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mc:AlternateContent xmlns:mc="http://schemas.openxmlformats.org/markup-compatibility/2006">
    <mc:Choice Requires="x15">
      <x15ac:absPath xmlns:x15ac="http://schemas.microsoft.com/office/spreadsheetml/2010/11/ac" url="https://nitechict.sharepoint.com/sites/nitoffice_SharedFolder/X/学生生活課/30就職・キャリア支援係/★2024/02.ガイダンス.セミナー,イベント関係/05-06インターンシップ合説/02_６月（中小）/検索用ツール/"/>
    </mc:Choice>
  </mc:AlternateContent>
  <xr:revisionPtr revIDLastSave="303" documentId="13_ncr:101_{25EC3CE8-A135-4B2C-BC7A-6C4C48317F6A}" xr6:coauthVersionLast="47" xr6:coauthVersionMax="47" xr10:uidLastSave="{0DD62BAE-610C-48DD-8827-7CBB68D7893C}"/>
  <bookViews>
    <workbookView xWindow="-120" yWindow="-120" windowWidth="29040" windowHeight="15720" xr2:uid="{AEF1C920-CA49-4B63-B135-1515E6654092}"/>
  </bookViews>
  <sheets>
    <sheet name="検索ツール" sheetId="4" r:id="rId1"/>
    <sheet name="企業情報" sheetId="3" state="hidden" r:id="rId2"/>
  </sheets>
  <definedNames>
    <definedName name="_xlnm._FilterDatabase" localSheetId="1" hidden="1">企業情報!$B$1:$AQ$141</definedName>
    <definedName name="スライサー_【化学】">#N/A</definedName>
    <definedName name="スライサー_【機械】">#N/A</definedName>
    <definedName name="スライサー_【経営】">#N/A</definedName>
    <definedName name="スライサー_【建築・デザイン】">#N/A</definedName>
    <definedName name="スライサー_【材料】">#N/A</definedName>
    <definedName name="スライサー_【情報】">#N/A</definedName>
    <definedName name="スライサー_【電気・電子】">#N/A</definedName>
    <definedName name="スライサー_【土木】">#N/A</definedName>
    <definedName name="スライサー_【物理】">#N/A</definedName>
    <definedName name="スライサー_10月_2月">#N/A</definedName>
    <definedName name="スライサー_10日以上">#N/A</definedName>
    <definedName name="スライサー_1日">#N/A</definedName>
    <definedName name="スライサー_2_4日">#N/A</definedName>
    <definedName name="スライサー_5日以上">#N/A</definedName>
    <definedName name="スライサー_7月">#N/A</definedName>
    <definedName name="スライサー_8月">#N/A</definedName>
    <definedName name="スライサー_9月">#N/A</definedName>
    <definedName name="スライサー_その他">#N/A</definedName>
    <definedName name="スライサー_その他2">#N/A</definedName>
    <definedName name="スライサー_外国人留学生">#N/A</definedName>
    <definedName name="スライサー_学生の希望に応じて相談可">#N/A</definedName>
    <definedName name="スライサー_学生の希望に応じて相談可2">#N/A</definedName>
    <definedName name="スライサー_業界グループ">#N/A</definedName>
    <definedName name="スライサー_低学年次学生">#N/A</definedName>
  </definedNames>
  <calcPr calcId="191028"/>
  <pivotCaches>
    <pivotCache cacheId="30" r:id="rId3"/>
  </pivotCaches>
  <extLst>
    <ext xmlns:x14="http://schemas.microsoft.com/office/spreadsheetml/2009/9/main" uri="{BBE1A952-AA13-448e-AADC-164F8A28A991}">
      <x14:slicerCaches>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4:slicerCache r:id="rId25"/>
        <x14:slicerCache r:id="rId26"/>
        <x14:slicerCache r:id="rId2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<sst xmlns="http://schemas.openxmlformats.org/spreadsheetml/2006/main" count="4891" uniqueCount="1945">
  <si>
    <t>出展日</t>
  </si>
  <si>
    <t>検索ツール用</t>
  </si>
  <si>
    <t>一言PR</t>
  </si>
  <si>
    <t>5月10日(金)</t>
  </si>
  <si>
    <t>ジェイアール東海情報システム</t>
  </si>
  <si>
    <t>【鉄道×IT】に興味のある方、ぜひお越しください！</t>
  </si>
  <si>
    <t>昭和コンクリート工業</t>
  </si>
  <si>
    <t>コンクリートの総合企業！「建設業×製造業」の二刀流</t>
  </si>
  <si>
    <t>戸田建設</t>
  </si>
  <si>
    <t>Build the Culture.</t>
  </si>
  <si>
    <t>日鉄ソリューションズ中部</t>
  </si>
  <si>
    <t>中部地区を支える地域密着SIerです</t>
  </si>
  <si>
    <t>東海光学</t>
  </si>
  <si>
    <t>お気軽にご参加ください！</t>
  </si>
  <si>
    <t>矢作建設工業</t>
  </si>
  <si>
    <t>全国で成長中の東海トップゼネコン</t>
  </si>
  <si>
    <t>オービック</t>
  </si>
  <si>
    <t>IT×経営／学部学科不問／営業利益率62.4％の高収益企業</t>
  </si>
  <si>
    <t>5月17日(金)</t>
  </si>
  <si>
    <t>岐阜・名古屋で働ける独立系SIerです！</t>
  </si>
  <si>
    <t>メラミン化粧板国内シェアNo.1</t>
  </si>
  <si>
    <t>ネオレックス</t>
  </si>
  <si>
    <t>未経験から一流のITエンジニアに</t>
  </si>
  <si>
    <t>中電グループで唯一のIT企業！</t>
  </si>
  <si>
    <t>トヨタホーム</t>
  </si>
  <si>
    <t>愛知県23年連続鉄骨戸建住宅着工棟数No.1！</t>
  </si>
  <si>
    <t>5月24日(金)</t>
  </si>
  <si>
    <t>株式会社ラック</t>
  </si>
  <si>
    <t>情報セキュリティ×独立系SIer</t>
  </si>
  <si>
    <t>鈴秀工業</t>
  </si>
  <si>
    <t>主体性を活かす社風が、やりがいと世界トップクラスの製品を生む！</t>
  </si>
  <si>
    <t>OBOG多数！ぜひご参加ください！</t>
  </si>
  <si>
    <t>地域の発展と明るいくらしに貢献</t>
  </si>
  <si>
    <t>ダイテック</t>
  </si>
  <si>
    <t>学科不問/自社開発ソフトで高収益のIT企業！</t>
  </si>
  <si>
    <t>システムサーバー</t>
  </si>
  <si>
    <t>企業向け業務システム開発を行っています</t>
  </si>
  <si>
    <t>荒川化学工業</t>
  </si>
  <si>
    <t>創業148年！プライム上場</t>
  </si>
  <si>
    <t>山田商会</t>
  </si>
  <si>
    <t>東邦ガス工事シェア№1です</t>
  </si>
  <si>
    <t>安藤・間</t>
  </si>
  <si>
    <t>業界中完工総利益率TOPクラス</t>
  </si>
  <si>
    <t>クアーズテック</t>
  </si>
  <si>
    <t>日米100年以上の歴史！</t>
  </si>
  <si>
    <t>住友金属鉱山</t>
  </si>
  <si>
    <t>「世界の非鉄リーダー」を目指します</t>
  </si>
  <si>
    <t>エサキホーム</t>
  </si>
  <si>
    <t>建築士41名！満足度97％の家づくり</t>
  </si>
  <si>
    <t>荏原製作所</t>
  </si>
  <si>
    <t>ポンプ国内シェアNo.1です！</t>
  </si>
  <si>
    <t>検索ツール用</t>
    <rPh sb="0" eb="2">
      <t>ケンサク</t>
    </rPh>
    <rPh sb="5" eb="6">
      <t>ヨウ</t>
    </rPh>
    <phoneticPr fontId="1"/>
  </si>
  <si>
    <t>会社名</t>
    <rPh sb="0" eb="3">
      <t>カイシャメイ</t>
    </rPh>
    <phoneticPr fontId="1"/>
  </si>
  <si>
    <t>会社名（法人格なし）</t>
    <rPh sb="0" eb="3">
      <t>カイシャメイ</t>
    </rPh>
    <rPh sb="4" eb="7">
      <t>ホウジンカク</t>
    </rPh>
    <phoneticPr fontId="1"/>
  </si>
  <si>
    <t>会社名（カナ）</t>
    <rPh sb="0" eb="3">
      <t>カイシャメイ</t>
    </rPh>
    <phoneticPr fontId="1"/>
  </si>
  <si>
    <t>出展日</t>
    <rPh sb="0" eb="2">
      <t>シュッテン</t>
    </rPh>
    <rPh sb="2" eb="3">
      <t>ヒ</t>
    </rPh>
    <phoneticPr fontId="1"/>
  </si>
  <si>
    <t>業種</t>
    <phoneticPr fontId="1"/>
  </si>
  <si>
    <t>【化学】</t>
    <phoneticPr fontId="1"/>
  </si>
  <si>
    <t>【材料】</t>
    <phoneticPr fontId="1"/>
  </si>
  <si>
    <t>【機械】</t>
    <phoneticPr fontId="1"/>
  </si>
  <si>
    <t>【物理】</t>
    <rPh sb="1" eb="3">
      <t>ブツリ</t>
    </rPh>
    <phoneticPr fontId="1"/>
  </si>
  <si>
    <t>【電気・電子】</t>
    <phoneticPr fontId="1"/>
  </si>
  <si>
    <t>【情報】</t>
    <phoneticPr fontId="1"/>
  </si>
  <si>
    <t>【建築・デザイン】</t>
    <phoneticPr fontId="1"/>
  </si>
  <si>
    <t>【土木】</t>
    <phoneticPr fontId="1"/>
  </si>
  <si>
    <t>【経営】</t>
    <phoneticPr fontId="1"/>
  </si>
  <si>
    <t>外国人留学生</t>
    <phoneticPr fontId="1"/>
  </si>
  <si>
    <t>低学年次学生</t>
    <phoneticPr fontId="1"/>
  </si>
  <si>
    <t>7月','8月','9月','10月-2月','学生の希望に応じて相談可'</t>
  </si>
  <si>
    <t>7月</t>
    <rPh sb="1" eb="2">
      <t>ガツ</t>
    </rPh>
    <phoneticPr fontId="5"/>
  </si>
  <si>
    <t>8月</t>
    <rPh sb="1" eb="2">
      <t>ガツ</t>
    </rPh>
    <phoneticPr fontId="5"/>
  </si>
  <si>
    <t>9月</t>
    <rPh sb="1" eb="2">
      <t>ガツ</t>
    </rPh>
    <phoneticPr fontId="5"/>
  </si>
  <si>
    <t>10月～2月</t>
    <rPh sb="2" eb="3">
      <t>ガツ</t>
    </rPh>
    <rPh sb="5" eb="6">
      <t>ガツ</t>
    </rPh>
    <phoneticPr fontId="5"/>
  </si>
  <si>
    <t>学生の希望に応じて相談可</t>
    <rPh sb="0" eb="2">
      <t>ガクセイ</t>
    </rPh>
    <rPh sb="3" eb="5">
      <t>キボウ</t>
    </rPh>
    <rPh sb="6" eb="7">
      <t>オウ</t>
    </rPh>
    <rPh sb="9" eb="11">
      <t>ソウダン</t>
    </rPh>
    <rPh sb="11" eb="12">
      <t>カ</t>
    </rPh>
    <phoneticPr fontId="5"/>
  </si>
  <si>
    <t>その他</t>
    <rPh sb="2" eb="3">
      <t>タ</t>
    </rPh>
    <phoneticPr fontId="1"/>
  </si>
  <si>
    <t>日数（複数選択可）</t>
    <phoneticPr fontId="1"/>
  </si>
  <si>
    <t>1日</t>
    <rPh sb="1" eb="2">
      <t>ニチ</t>
    </rPh>
    <phoneticPr fontId="5"/>
  </si>
  <si>
    <t>2～4日</t>
    <rPh sb="3" eb="4">
      <t>ニチ</t>
    </rPh>
    <phoneticPr fontId="5"/>
  </si>
  <si>
    <t>5日以上</t>
    <rPh sb="1" eb="2">
      <t>ニチ</t>
    </rPh>
    <rPh sb="2" eb="4">
      <t>イジョウ</t>
    </rPh>
    <phoneticPr fontId="5"/>
  </si>
  <si>
    <t>10日以上</t>
    <rPh sb="2" eb="3">
      <t>ニチ</t>
    </rPh>
    <rPh sb="3" eb="5">
      <t>イジョウ</t>
    </rPh>
    <phoneticPr fontId="1"/>
  </si>
  <si>
    <t>場所</t>
    <phoneticPr fontId="1"/>
  </si>
  <si>
    <t>上場区分[26]</t>
  </si>
  <si>
    <t>設立[24]</t>
  </si>
  <si>
    <t>資本金[25]</t>
  </si>
  <si>
    <t>連結売上高[27]</t>
  </si>
  <si>
    <t>拠点[28]</t>
  </si>
  <si>
    <t>社員数（正社員のみ）[29]</t>
  </si>
  <si>
    <t>OB・OG数[30]</t>
  </si>
  <si>
    <t>HPのURL[31]</t>
  </si>
  <si>
    <t>名工大生へのメッセージ[57]</t>
  </si>
  <si>
    <t>一言PR</t>
    <phoneticPr fontId="1"/>
  </si>
  <si>
    <t>業界グループ</t>
    <phoneticPr fontId="1"/>
  </si>
  <si>
    <t>美濃窯業</t>
    <phoneticPr fontId="1"/>
  </si>
  <si>
    <t>美濃窯業株式会社</t>
    <phoneticPr fontId="1"/>
  </si>
  <si>
    <t>ミノヨウギョウ</t>
  </si>
  <si>
    <t>セラミックス</t>
  </si>
  <si>
    <t>◎</t>
    <phoneticPr fontId="1"/>
  </si>
  <si>
    <t>○</t>
    <phoneticPr fontId="1"/>
  </si>
  <si>
    <t>○</t>
  </si>
  <si>
    <t>1日'</t>
  </si>
  <si>
    <t>本社事務所／技術研究所／プラント部／オンライン</t>
  </si>
  <si>
    <t>東証スタンダード市場、名証メイン市場</t>
  </si>
  <si>
    <t>8億7,700万円</t>
  </si>
  <si>
    <t>146億900万円</t>
  </si>
  <si>
    <t>技術系：愛知県半田市、岐阜県瑞浪市、三重県四日市市</t>
  </si>
  <si>
    <t>271名</t>
  </si>
  <si>
    <t>13名</t>
  </si>
  <si>
    <t>https://www.mino-ceramic.co.jp</t>
  </si>
  <si>
    <t>【専門知識不要】美濃窯業のことがわかる3つのプログラムを用意しています。1day仕事体験には、先輩社員も参加する座談会も開催予定です。技術研究職やプラントエンジニアリング職、セラミックス業界に興味がある方はぜひご参加ください！</t>
  </si>
  <si>
    <t>【東証スタンダード上場】セラミックスメーカー</t>
  </si>
  <si>
    <t>業界グループF</t>
    <phoneticPr fontId="1"/>
  </si>
  <si>
    <t>昭和コンクリート工業</t>
    <phoneticPr fontId="1"/>
  </si>
  <si>
    <t>昭和コンクリート工業株式会社</t>
    <phoneticPr fontId="1"/>
  </si>
  <si>
    <t>ショウワコンクリートコウギョウ</t>
  </si>
  <si>
    <t>建設業・製造業</t>
  </si>
  <si>
    <t>8月','9月','10月-2月'</t>
  </si>
  <si>
    <t>1日','2-4日','5日以上'</t>
  </si>
  <si>
    <t>対面型：本社および周辺の橋梁施工現場、工場</t>
  </si>
  <si>
    <t>非上場</t>
  </si>
  <si>
    <t>昭和31年2月11日</t>
  </si>
  <si>
    <t>1億円</t>
  </si>
  <si>
    <t>336億円</t>
  </si>
  <si>
    <t>岐阜/本社、5支店、37営業所、9工場</t>
  </si>
  <si>
    <t>https://www.showa-con.co.jp/</t>
  </si>
  <si>
    <t>コンクリートの総合企業の昭和コンクリート工業です！気軽にお話を聞いてください。お待ちしております。</t>
  </si>
  <si>
    <t>業界グループE</t>
    <phoneticPr fontId="1"/>
  </si>
  <si>
    <t>生方製作所</t>
    <phoneticPr fontId="1"/>
  </si>
  <si>
    <t>株式会社 生方製作所</t>
    <phoneticPr fontId="1"/>
  </si>
  <si>
    <t>生方製作所</t>
  </si>
  <si>
    <t>ウブカタセイサクショ</t>
  </si>
  <si>
    <t>メーカー（電子・電機）</t>
  </si>
  <si>
    <t>1日','2-4日'</t>
  </si>
  <si>
    <t>本社（名古屋市南区）</t>
  </si>
  <si>
    <t>1966年</t>
  </si>
  <si>
    <t>8,000万円</t>
  </si>
  <si>
    <t>94億円</t>
  </si>
  <si>
    <t>名古屋市南区（国内1拠点のみ）、中国、アメリカ</t>
  </si>
  <si>
    <t>200名</t>
  </si>
  <si>
    <t>17名</t>
  </si>
  <si>
    <t>https://www.ubukata.co.jp/recruit/</t>
  </si>
  <si>
    <t>名工大OB 17名が在籍！
 開発や設計など、幅広く活躍しています。
 プロテクタ世界シェア70％・感震器国内シェア93％を誇る生方製作所から、世界中へ安全を届けてみませんか？</t>
  </si>
  <si>
    <t>取り扱い製品全て世界TOPシェア！</t>
  </si>
  <si>
    <t>業界グループA</t>
    <phoneticPr fontId="1"/>
  </si>
  <si>
    <t>東洋建設</t>
    <phoneticPr fontId="1"/>
  </si>
  <si>
    <t>東洋建設株式会社</t>
  </si>
  <si>
    <t>東洋建設</t>
    <rPh sb="0" eb="4">
      <t>トウヨウケンセツ</t>
    </rPh>
    <phoneticPr fontId="1"/>
  </si>
  <si>
    <t>トウヨウケンセツ</t>
  </si>
  <si>
    <t>総合建設業</t>
  </si>
  <si>
    <t>7月','8月','9月'</t>
  </si>
  <si>
    <t>1日','5日以上'</t>
  </si>
  <si>
    <t>愛知県又は東京、大阪などの工事現場</t>
  </si>
  <si>
    <t>上場</t>
  </si>
  <si>
    <t>1929（昭和4）年7月3日</t>
  </si>
  <si>
    <t>140億4,936万円</t>
  </si>
  <si>
    <t>149,925百万（2023年３月）</t>
  </si>
  <si>
    <t>東京、大阪</t>
  </si>
  <si>
    <t>1,528名（2024年4月1日現在）</t>
  </si>
  <si>
    <t>6名</t>
  </si>
  <si>
    <t>https://www.toyo-const.co.jp/</t>
  </si>
  <si>
    <t>当社は海上土木を得意とするゼネコンで、陸上土木や建築工事、海外（東南アジアやアフリカ）でも仕事を行っています。</t>
  </si>
  <si>
    <t>夢から感動へ ハートテクノロジー</t>
  </si>
  <si>
    <t>ＩＳＯＷＡ</t>
    <phoneticPr fontId="1"/>
  </si>
  <si>
    <t>株式会社ＩＳＯＷＡ</t>
    <phoneticPr fontId="1"/>
  </si>
  <si>
    <t>ＩＳＯＷＡ</t>
  </si>
  <si>
    <t>イソワ</t>
  </si>
  <si>
    <t>機械メーカー</t>
  </si>
  <si>
    <t>9月'</t>
  </si>
  <si>
    <t>5日以上'</t>
  </si>
  <si>
    <t>愛知県春日井市（本社）</t>
  </si>
  <si>
    <t>1952年</t>
  </si>
  <si>
    <t>137億円（2023年3月）</t>
  </si>
  <si>
    <t>愛知県春日井市（本社）、東京、大阪、福岡、岩手、アメリカ</t>
  </si>
  <si>
    <t>277名（2024年4月）</t>
  </si>
  <si>
    <t>16名</t>
  </si>
  <si>
    <t>http://recruit.isowa.co.jp/</t>
  </si>
  <si>
    <t>皆さん「段ボール機械」と聞いて、どんな機械を想像しますか？
 私たちは、誰もが知っている段ボールを生み出す、全長１００メートルの巨大な段ボール機械の開発設計・製造・販売・メンテナンス全てを手掛ける機械メーカーです。
 春日井にある中小企業として、創業以来１０４年、赤字無しの安定した経営を続けています。
 実はこの業界ではトップブランドで、国内はもちろん、世界中にISOWAのお客様がいます。
 そんなあまり知られていないBtoB企業であるISOWAを知るためには、セミナーが絶好のチャンス！
 名工大OBを含む若手社員３名で参加予定のため、ぜひブースにてざっくばらんにお話しましょう♪
 気になった方はぜひＩＳＯＷＡの話をきにきてください＾＾</t>
  </si>
  <si>
    <t>超ニッチ！段ボール機械メーカー</t>
  </si>
  <si>
    <t>業界グループC</t>
    <phoneticPr fontId="1"/>
  </si>
  <si>
    <t>関ケ原製作所</t>
    <phoneticPr fontId="1"/>
  </si>
  <si>
    <t>株式会社関ケ原製作所</t>
  </si>
  <si>
    <t>関ケ原製作所</t>
    <rPh sb="0" eb="3">
      <t>セキガハラ</t>
    </rPh>
    <rPh sb="3" eb="6">
      <t>セイサクジョ</t>
    </rPh>
    <phoneticPr fontId="1"/>
  </si>
  <si>
    <t>セキガハラセイサクショ</t>
  </si>
  <si>
    <t>本社（岐阜県関ケ原町）</t>
  </si>
  <si>
    <t>未上場</t>
  </si>
  <si>
    <t>2億4700万円</t>
  </si>
  <si>
    <t>248億</t>
  </si>
  <si>
    <t>393名</t>
  </si>
  <si>
    <t>5名</t>
  </si>
  <si>
    <t>https://sekigahara-recruit.com/</t>
  </si>
  <si>
    <t>天下分け目の歴史ある関ケ原の地で、超大型・超高精度で他の会社ができないもの・やらないもの＝「ニッチ」領域で、オーダーメイドのモノづくりを行う産業機械メーカー【関ケ原製作所】です。
 1946年「鉄道用分岐器」の製造業として創業して以来、開発からアフターサービスまでの一貫体制による量産化できないオーダーメイド製品に携わっています。サブミクロン単位の精度が求められる精密石材をはじめ、全長25ｍにも及ぶモノレールの分岐部分まで、その高い技術力と応用力を活かした独自開発により、オンリーワンナンバーワンの製品を生み出しています。</t>
  </si>
  <si>
    <t>超大型・ニッチな7事業を展開</t>
  </si>
  <si>
    <t>浜松ホトニクス</t>
    <phoneticPr fontId="1"/>
  </si>
  <si>
    <t>浜松ホトニクス株式会社</t>
  </si>
  <si>
    <t>浜松ホトニクス</t>
    <rPh sb="0" eb="2">
      <t>ハママツ</t>
    </rPh>
    <phoneticPr fontId="1"/>
  </si>
  <si>
    <t>ハママツホトニクス</t>
  </si>
  <si>
    <t>電気・電子</t>
  </si>
  <si>
    <t>7月','8月','9月','10月-2月','その他'</t>
  </si>
  <si>
    <t>・５Daysインターンシップ：対面形式
 ・２DaysWebセミナー：オンライン
 ・１Daysオープンカンパニー：オンライン</t>
  </si>
  <si>
    <t>プライム上場</t>
  </si>
  <si>
    <t>350億9500万円</t>
  </si>
  <si>
    <t>2214億円</t>
  </si>
  <si>
    <t>静岡県西部地区</t>
  </si>
  <si>
    <t>4071名</t>
  </si>
  <si>
    <t>70名</t>
  </si>
  <si>
    <t>https://www.hamamatsu.com/jp/ja.html</t>
  </si>
  <si>
    <t>名工大OB・OG多数活躍中です！（70名）
 「光」の分野に興味がある方、ぜひ当社ブースにお越しください！</t>
  </si>
  <si>
    <t>『光』で世界最高峰の技術力を誇る企業</t>
  </si>
  <si>
    <t>コーワメックス</t>
    <phoneticPr fontId="1"/>
  </si>
  <si>
    <t>株式会社コーワメックス</t>
  </si>
  <si>
    <t>コーワメックス</t>
  </si>
  <si>
    <t>総合エンジニアリング事業</t>
  </si>
  <si>
    <t>名古屋本社
 刈谷事業所
 浜松事業所
 オンライン</t>
  </si>
  <si>
    <t>3,000万円</t>
  </si>
  <si>
    <t>36.6億円（2023年3月期）</t>
  </si>
  <si>
    <t>名古屋本社・刈谷事業所・浜松事業所</t>
  </si>
  <si>
    <t>457名</t>
  </si>
  <si>
    <t>3名</t>
  </si>
  <si>
    <t>https://kowamex.co.jp</t>
  </si>
  <si>
    <t>愛知県を中心に活躍する総合エンジニアリング企業です。自動車／マリン／DXを中心にさまざまな業界で当社エンジニアが活躍しています。対面インターンシップでは現役エンジニアが講師として参加。モノづくりの楽しさややりがい、大変さなどリアルな目線でお話しします。モノづくりの楽しさを当社インターンシップで味わいましょう。</t>
  </si>
  <si>
    <t>【刈谷／名古屋／浜松】モノづくりインターンシップ開催します！</t>
  </si>
  <si>
    <t>業界グループB</t>
    <phoneticPr fontId="1"/>
  </si>
  <si>
    <t>兼房</t>
    <phoneticPr fontId="1"/>
  </si>
  <si>
    <t>兼房株式会社</t>
    <phoneticPr fontId="1"/>
  </si>
  <si>
    <t>兼房</t>
  </si>
  <si>
    <t>カネフサ</t>
  </si>
  <si>
    <t>鉄鋼・非鉄金属</t>
  </si>
  <si>
    <t>7月','8月','9月','10月-2月'</t>
  </si>
  <si>
    <t>対面の場合：本社（愛知県丹羽郡大口町）
 WEBの場合：ZOOM</t>
  </si>
  <si>
    <t>21億4,250万円</t>
  </si>
  <si>
    <t>211億円（2023年3月期）</t>
  </si>
  <si>
    <t>本社・工場、国内8販売拠点 海外8社（海外13拠点）</t>
  </si>
  <si>
    <t>1491名（2023年3月31日・連結）</t>
  </si>
  <si>
    <t>26名</t>
  </si>
  <si>
    <t>https://www.kanefusa.co.jp/</t>
  </si>
  <si>
    <t>兼房（カネフサ）は日本No.1・世界No.3の工業用機械刃物の総合メーカーです。当社の刃物は、木・金属・樹脂・紙等あらゆるものを切り、住宅・自動車・航空機・鉄鋼非鉄・製本印刷関連など様々な分野で活躍しております。
 皆さまが大学で学んだことを活かし、我々とともに世界No.1を目指しませんか？</t>
  </si>
  <si>
    <t>世界のモノづくりを支える覚悟はあるか。</t>
  </si>
  <si>
    <t>電算システム</t>
    <phoneticPr fontId="1"/>
  </si>
  <si>
    <t>株式会社電算システム</t>
  </si>
  <si>
    <t>電算システム</t>
    <rPh sb="0" eb="2">
      <t>デンサン</t>
    </rPh>
    <phoneticPr fontId="1"/>
  </si>
  <si>
    <t>デンサンシステム</t>
  </si>
  <si>
    <t>IT・情報処理</t>
  </si>
  <si>
    <t>対面の場合：電算システム 名古屋支社（愛知県名古屋市中区）
 オンラインの場合：Google Meet使用</t>
  </si>
  <si>
    <t>1967年（昭和42年）3月</t>
  </si>
  <si>
    <t>24億6,914万円</t>
  </si>
  <si>
    <t>595億9,100万円（2023年12月実績）</t>
  </si>
  <si>
    <t>岐阜（岐阜市・大垣市）、名古屋、東京、大阪</t>
  </si>
  <si>
    <t>単体：717人 連結：964人（2023年12月末時点）</t>
  </si>
  <si>
    <t>9名</t>
  </si>
  <si>
    <t>https://www.densan-s.co.jp</t>
  </si>
  <si>
    <t>DSKは、様々なお客様の悩みに手を差し伸べる独立系IT企業です。多彩な事業展開により、顧客の業務や業態にとらわれない幅広い提案や、制約のないシステム環境づくりができます。
 当社では、まずはやってみるという気持ちを大切に、「あったら便利」なサービスをいち早くご提供し、お客様のご要望に全力でお応えしています。
 私たちと一緒に、ITの力で世の中を豊かに、未来をよくしていきませんか？</t>
  </si>
  <si>
    <t>業界グループD</t>
    <phoneticPr fontId="1"/>
  </si>
  <si>
    <t>ローランド ディー.ジー.</t>
    <phoneticPr fontId="1"/>
  </si>
  <si>
    <t>ローランド ディー.ジー.株式会社</t>
    <phoneticPr fontId="1"/>
  </si>
  <si>
    <t>ローランド ディー.ジー.</t>
  </si>
  <si>
    <t>製造業</t>
  </si>
  <si>
    <t>8月','9月'</t>
  </si>
  <si>
    <t>ローランド ディー.ジー.株式会社 本社</t>
  </si>
  <si>
    <t>プライム市場</t>
  </si>
  <si>
    <t>36億6870万円</t>
  </si>
  <si>
    <t>540億1800万円</t>
  </si>
  <si>
    <t>静岡県 浜松市</t>
  </si>
  <si>
    <t>1,361名</t>
  </si>
  <si>
    <t>https://www.rolanddg.com/ja</t>
  </si>
  <si>
    <t>完成品メーカーである弊社では、製品やサービスを通じてお客様の笑顔を身近に感じることができ、やりがいを感じやすい環境です。
 エンジニアは少人数のプロジェクトチームを組み、新製品の企画から完成までの一連の工程に携わることができます。また、2023年に新社屋も完成し、誰もが働きやすい環境を整える事で、業務効率の向上だけでなく、ワークライフバランスにも力を入れています。社員一人一人が会社を良くしていこう！というワクワクした気持ちで溢れており、新しいことにチャレンジしていける社風もあります。</t>
  </si>
  <si>
    <t>浜松市が本社/世界TOPシェア！</t>
  </si>
  <si>
    <t>名張製作所</t>
    <phoneticPr fontId="1"/>
  </si>
  <si>
    <t>株式会社名張製作所</t>
  </si>
  <si>
    <t>名張製作所</t>
    <rPh sb="0" eb="2">
      <t>ナバリ</t>
    </rPh>
    <rPh sb="2" eb="5">
      <t>セイサクジョ</t>
    </rPh>
    <phoneticPr fontId="1"/>
  </si>
  <si>
    <t>ナバリセイサクショ</t>
  </si>
  <si>
    <t>2-4日','5日以上'</t>
  </si>
  <si>
    <t>本社 大府市共和町壱ﾂ田
 木の山工場 大府市共和町別岨</t>
  </si>
  <si>
    <t>1954年9月１日</t>
  </si>
  <si>
    <t>96百万円</t>
  </si>
  <si>
    <t>205億円</t>
  </si>
  <si>
    <t>２拠点（大府市内）</t>
  </si>
  <si>
    <t>http://www.nabari-mfg.co.jp</t>
  </si>
  <si>
    <t>先輩もいますので気軽にお声かけ下さいませ。</t>
  </si>
  <si>
    <t>若い社員が多く明るい開放感ある職場です。</t>
  </si>
  <si>
    <t>津田工業株式会社</t>
    <phoneticPr fontId="1"/>
  </si>
  <si>
    <t>津田工業株式会社</t>
  </si>
  <si>
    <t>津田工業</t>
    <rPh sb="0" eb="2">
      <t>ツダ</t>
    </rPh>
    <rPh sb="2" eb="4">
      <t>コウギョウ</t>
    </rPh>
    <phoneticPr fontId="1"/>
  </si>
  <si>
    <t>ツダコウギョウ</t>
  </si>
  <si>
    <t>自動車</t>
  </si>
  <si>
    <t>津田工業 本社・刈谷工場
 （〒448-8657 愛知県刈谷市幸町1丁目1番地1）
 ※刈谷駅（JR・名鉄）から徒歩10分</t>
  </si>
  <si>
    <t>1948年</t>
  </si>
  <si>
    <t>13億1500万円</t>
  </si>
  <si>
    <t>545億円</t>
  </si>
  <si>
    <t>愛知県刈谷市・豊川市、富山県南砺市</t>
  </si>
  <si>
    <t>970名</t>
  </si>
  <si>
    <t>http://www.tsuda-inc.co.jp/index.html</t>
  </si>
  <si>
    <t>津田工業は、HV・EV部品のトヨタシェアNo.１！業界トップクラスの冷間鍛造技術で、世界中の自動車を支えています。勤務地は愛知県刈谷市と豊川市！13名の名工大OB・OGの方々が活躍中です！皆さまのご応募お待ちしております！</t>
  </si>
  <si>
    <t>HV部品トヨタシェアNo.1！</t>
  </si>
  <si>
    <t>デンソーテクノ</t>
    <phoneticPr fontId="1"/>
  </si>
  <si>
    <t>デンソーテクノ株式会社</t>
  </si>
  <si>
    <t>デンソーテクノ</t>
  </si>
  <si>
    <t>輸送用機械器具、自動車部品設計、製造業</t>
  </si>
  <si>
    <t>2-4日','5日以上','10日以上'</t>
  </si>
  <si>
    <t>刈谷技術センター、安城技術センター、福岡技術センター、WEB</t>
  </si>
  <si>
    <t>1億8千万円</t>
  </si>
  <si>
    <t>589億円（2023年3月期）</t>
  </si>
  <si>
    <t>愛知県、福岡県に15拠点</t>
  </si>
  <si>
    <t>3,120名（2023年4月1日現在）</t>
  </si>
  <si>
    <t>121名</t>
  </si>
  <si>
    <t>https://www.densotechno.co.jp/jobs/</t>
  </si>
  <si>
    <t>世界最大級の自動車部品メーカー デンソーGr最大の開発・設計専門会社が贈る技術系インターンシップ！今年は、対面型(5・10日間)とWEB型(3日間)も揃え、皆さんをお待ちしています。
 すべてのコースで、一連の設計業務を体験できる内容です！
 長期の参加が難しい方は、1dayイベントもご検討ください！</t>
  </si>
  <si>
    <t>国内最大規模の設計専門会社です</t>
  </si>
  <si>
    <t>八幡ねじ</t>
    <phoneticPr fontId="1"/>
  </si>
  <si>
    <t>株式会社八幡ねじ</t>
  </si>
  <si>
    <t>八幡ねじ</t>
    <rPh sb="0" eb="2">
      <t>ヤハタ</t>
    </rPh>
    <phoneticPr fontId="1"/>
  </si>
  <si>
    <t>ヤハタネジ</t>
  </si>
  <si>
    <t>商社兼メーカー</t>
  </si>
  <si>
    <t>本社または岐阜県各務原市</t>
  </si>
  <si>
    <t>1946年</t>
  </si>
  <si>
    <t>16億</t>
  </si>
  <si>
    <t>302.4億円</t>
  </si>
  <si>
    <t>愛知・岐阜・埼玉・大阪</t>
  </si>
  <si>
    <t>1040名</t>
  </si>
  <si>
    <t>https://recruit.yht.co.jp/</t>
  </si>
  <si>
    <t>総合職での採用となりメーカー向け営業・技術開発・企画デザイン・品質保証・人事等様々ご用意がございます。
 文理問わず大歓迎ですので皆さま是非ご参加ください！</t>
  </si>
  <si>
    <t>商社兼メーカーが分かる！</t>
  </si>
  <si>
    <t>日本無線</t>
    <phoneticPr fontId="1"/>
  </si>
  <si>
    <t>日本無線株式会社</t>
  </si>
  <si>
    <t>日本無線</t>
    <rPh sb="0" eb="2">
      <t>ニホン</t>
    </rPh>
    <rPh sb="2" eb="4">
      <t>ムセン</t>
    </rPh>
    <phoneticPr fontId="1"/>
  </si>
  <si>
    <t>二ホンムセン</t>
  </si>
  <si>
    <t>情報通信機械器具製造業</t>
  </si>
  <si>
    <t>長野事業所（長野県長野市）、川越事業所（埼玉県ふじみの市） ほか</t>
  </si>
  <si>
    <t>1915年（大正4年）12月</t>
  </si>
  <si>
    <t>147億400万円</t>
  </si>
  <si>
    <t>1409億8900万円（2023年12月期・連結）</t>
  </si>
  <si>
    <t>中野本社、長野事務所</t>
  </si>
  <si>
    <t>5,728名（2023年12月末・連結）</t>
  </si>
  <si>
    <t>https://www.jrc.co.jp</t>
  </si>
  <si>
    <t>JRC日本無線には技術の力で課題解決を成し遂げるDNAがあります。そして「英知と創造力により優れた価値を提供し、人と社会と世界の未来づくりに貢献する」という経営理念のもと、技術の力で持続可能な社会づくりを推進します。一緒に挑戦する仲間を募集しています！</t>
  </si>
  <si>
    <t>無線技術の「プロ」になれる</t>
  </si>
  <si>
    <t>東洋紡</t>
    <phoneticPr fontId="1"/>
  </si>
  <si>
    <t>東洋紡株式会社</t>
    <phoneticPr fontId="1"/>
  </si>
  <si>
    <t>東洋紡</t>
  </si>
  <si>
    <t>トウヨウボウ</t>
  </si>
  <si>
    <t>化学メーカー</t>
  </si>
  <si>
    <t>本社・研究所・オンライン等</t>
  </si>
  <si>
    <t>東証プライム上場</t>
  </si>
  <si>
    <t>1882年5月</t>
  </si>
  <si>
    <t>517億3,000万円</t>
  </si>
  <si>
    <t>3,999億2,100万円</t>
  </si>
  <si>
    <t>大阪、東京、愛知、滋賀、福井、山口、富山、兵庫、栃木など全国の本支社・事業所・工場</t>
  </si>
  <si>
    <t>4,015名</t>
  </si>
  <si>
    <t>36名</t>
  </si>
  <si>
    <t>https://www.toyobo.co.jp/</t>
  </si>
  <si>
    <t>変化を恐れず、変化を楽しみ、変化をつくることができる人、さらには「挑戦」「信頼」「協働」という言葉を大切にしながら物事に取り組める人を求めています。ともに成長していける、新しい仲間に出会えることを心から楽しみにしています。</t>
  </si>
  <si>
    <t>変化を楽しもう 世界は変えていける</t>
  </si>
  <si>
    <t>愛知時計電機</t>
    <phoneticPr fontId="1"/>
  </si>
  <si>
    <t>愛知時計電機株式会社</t>
  </si>
  <si>
    <t>愛知時計電機</t>
    <rPh sb="0" eb="2">
      <t>アイチ</t>
    </rPh>
    <rPh sb="2" eb="4">
      <t>トケイ</t>
    </rPh>
    <rPh sb="4" eb="6">
      <t>デンキ</t>
    </rPh>
    <phoneticPr fontId="1"/>
  </si>
  <si>
    <t>アイチトケイデンキ</t>
  </si>
  <si>
    <t>精密機器／電子機器／インフラ</t>
  </si>
  <si>
    <t>本社(名古屋市熱田区)
 交通費支給／作業着貸与／昼食支給
 ※全日程対面開催</t>
  </si>
  <si>
    <t>東証プライム／名証プレミア上場</t>
  </si>
  <si>
    <t>32億18百万円</t>
  </si>
  <si>
    <t>501億60百万円</t>
  </si>
  <si>
    <t>本社(名古屋市)または全国の支店営業所</t>
  </si>
  <si>
    <t>1,104名</t>
  </si>
  <si>
    <t>https://www.aichitokei.co.jp</t>
  </si>
  <si>
    <t>実際の業務にかなり近いと好評のインターンシップです。名工大の先輩も毎年参加してくれています。機械・電気・情報系に興味のある方は特に歓迎しています。
 東証プライム上場のメーカーで仕事を覗き見るチャンス！
 年の近いチューターや所属上長まで幅広い社員からフィードバックがもらえます。
 メーカーを見てみたい、研究開発や施工管理の仕事を覗いてみたい、進学か就職か迷っている…など、どんな方にもきっと役立つインターンシップです。
 少しでも気になったらぜひご応募ください。</t>
  </si>
  <si>
    <t>OB36名在籍！隠れ優良メーカー</t>
  </si>
  <si>
    <t>鈴秀工業</t>
    <phoneticPr fontId="1"/>
  </si>
  <si>
    <t>鈴秀工業株式会社</t>
    <phoneticPr fontId="1"/>
  </si>
  <si>
    <t>スズヒデコウギョウ</t>
  </si>
  <si>
    <t>鉄鋼二次三次加工製品製造販売</t>
  </si>
  <si>
    <t>本社：名古屋市緑区大高町南関山35
  JR南大高駅より徒歩で約9分</t>
  </si>
  <si>
    <t>1950年6月（創業は、1927年4月）</t>
  </si>
  <si>
    <t>200億円（2023/9決算期）</t>
  </si>
  <si>
    <t>愛知県名古屋市、三重県三重郡菰野町、山口県山陽小野田市</t>
  </si>
  <si>
    <t>350名</t>
  </si>
  <si>
    <t>https://www.suzuhide.co.jp/</t>
  </si>
  <si>
    <t>主体性を活かす社風が、やりがいと世界トップクラスの製品を生む！
 整備された環境のもと全社員が主役として活躍貢献しています
 弊社のキーワードは、以下です。是非、説明を聞きに来てくださいね！
 創業97年、
 業界に貢献し成長分野への貢献に対応、
 世界トップクラスの製品、
 やりがいを生む社風、
 主体的に行動し成長できる、
 健康経営優良法人2024と「くるみん」認定、
 未来の幹部候補としての総合職</t>
  </si>
  <si>
    <t>一丸ファルコス</t>
    <phoneticPr fontId="1"/>
  </si>
  <si>
    <t>一丸ファルコス株式会社</t>
    <phoneticPr fontId="1"/>
  </si>
  <si>
    <t>一丸ファルコス</t>
  </si>
  <si>
    <t>イチマルファルコス</t>
  </si>
  <si>
    <t>2-4日'</t>
  </si>
  <si>
    <t>岐阜県本巣市浅木318番地1</t>
  </si>
  <si>
    <t>9,738万円</t>
  </si>
  <si>
    <t>77億8千万円</t>
  </si>
  <si>
    <t>岐阜県、東京都、大阪府</t>
  </si>
  <si>
    <t>180名</t>
  </si>
  <si>
    <t>2名</t>
  </si>
  <si>
    <t>https://www.ichimaru.co.jp/</t>
  </si>
  <si>
    <t>一丸ファルコスは植物や動物といった天然物から化粧品や健康食品に含まれる有効原料を開発・製造している岐阜県の会社です。開発した品目は1000品目を超えており、お客様は国内外合わせて1500社以上と取引をしています。
 今回のインターンシップでは開発部を中心に当社の業務の一部を体験頂きます。
 ご応募お待ちしております。</t>
  </si>
  <si>
    <t>化粧品・健康食品の原料を研究しています</t>
  </si>
  <si>
    <t>足立ライト工業所</t>
    <phoneticPr fontId="1"/>
  </si>
  <si>
    <t>株式会社足立ライト工業所</t>
    <phoneticPr fontId="1"/>
  </si>
  <si>
    <t>足立ライト工業所</t>
  </si>
  <si>
    <t>アダチライトコウギョウショ</t>
  </si>
  <si>
    <t>製造</t>
  </si>
  <si>
    <t>オンライン開催＜ZOOM＞
 リアル開催＜足立ライト工業所 本社（愛知県小牧市）＞</t>
  </si>
  <si>
    <t>昭和37年3月1日</t>
  </si>
  <si>
    <t>174億円（2023年 9月期）</t>
  </si>
  <si>
    <t>愛知県小牧市下末630番地</t>
  </si>
  <si>
    <t>237名</t>
  </si>
  <si>
    <t>https://adachilight.co.jp/</t>
  </si>
  <si>
    <t>こんにちは！足立ライト工業所 採用担当です。
 私たちはものづくりに対してワクワクすること、
 そして、ものづくりに対して楽しいと思えることを大切にしている会社です。
 当社では、企画から開発、製造、販売まで一貫してモノづくりをしている為、高い技術力と長年の実績でお客様より根強い信頼を獲得しています！
 そんな弊社について知ってもらう機会として、オンラインとリアルで仕事体験の開催を予定しております。
 オンラインではモノづくり体感ワークを行い、夏期には機械・試作・電子職を疑似体感することができる内容をご用意しております！
 面白いもの、ワクワクをカタチにしたい方は是非、この機会をお見逃しなく！</t>
  </si>
  <si>
    <t>遊び心を忘れない、 心が躍るモノづくり</t>
  </si>
  <si>
    <t>ＦＵＪＩ</t>
    <phoneticPr fontId="1"/>
  </si>
  <si>
    <t>株式会社ＦＵＪＩ</t>
    <phoneticPr fontId="1"/>
  </si>
  <si>
    <t>ＦＵＪＩ</t>
  </si>
  <si>
    <t>フジ</t>
  </si>
  <si>
    <t>メーカー（産業用ロボット・工作機械）</t>
  </si>
  <si>
    <t>10日以上'</t>
  </si>
  <si>
    <t>株式会社ＦＵＪＩ 本社
 472-8686 愛知県知立市山町茶碓山１９</t>
  </si>
  <si>
    <t>上場（東証プライム・名証プレミア）</t>
  </si>
  <si>
    <t>58億7,800万円</t>
  </si>
  <si>
    <t>1,533億2,600万円</t>
  </si>
  <si>
    <t>本社（愛知県知立市）、豊田事業所、岡崎工場など</t>
  </si>
  <si>
    <t>2,848名（連結/2023年3月末）</t>
  </si>
  <si>
    <t>90名</t>
  </si>
  <si>
    <t>https://www.fuji.co.jp/</t>
  </si>
  <si>
    <t>ＦＵＪＩは高いロボット技術を軸に、IT機器の生産に欠かせない電子部品実装ロボットをはじめとする産業用設備メーカーとして、これからさらに進展するであろうデジタル社会の実現を支えています。ロボット開発に携わりたい方、ものづくりに興味のある方は、飽くなき挑戦心『innovative spirit』で変革へ挑戦し続けるＦＵＪＩブースへぜひお越しください。</t>
  </si>
  <si>
    <t>ロボット技術で未来を拓く！！</t>
  </si>
  <si>
    <t>日東工業</t>
    <phoneticPr fontId="1"/>
  </si>
  <si>
    <t>日東工業株式会社</t>
    <phoneticPr fontId="1"/>
  </si>
  <si>
    <t>日東工業</t>
  </si>
  <si>
    <t>ニットウコウギョウ</t>
  </si>
  <si>
    <t>本社（愛知県長久手市）／WEB</t>
  </si>
  <si>
    <t>東証プライム／名証プレミア 上場</t>
  </si>
  <si>
    <t>65億78百万円</t>
  </si>
  <si>
    <t>1466億98百万円（2023年3月期）</t>
  </si>
  <si>
    <t>本社：愛知県</t>
  </si>
  <si>
    <t>2,148人（2023年3月現在 単体）</t>
  </si>
  <si>
    <t>https://www.nito.co.jp/</t>
  </si>
  <si>
    <t>日東工業は電気の安定供給に必要不可欠な配・分電盤でトップクラスを走り続けているメーカーで、社会を支える製品を扱う誇りと、安定的な財務体制のもと安心して働ける環境がある会社です。そんな日東工業の製品は大学校舎や商業施設等皆さんに身近なあらゆるところで活躍しています。また、現状に満足せず、東南アジアでの市場拡大や電気と情報を繋げる新しい分野にも日々挑戦中です。
 そんな日東工業の仕事体験は自分で考え、試行錯誤しながら品質にこだわった仕事をしたい方、企画から完成まで関われるような仕事がしたい方、課題に対しての最適解を考えるのが好きな方、がっつり重い仕事体験よりも1日で気軽な体験をやりたい方にピッタリのプログラムになっています！
 ぜひぜひご参加ください！</t>
  </si>
  <si>
    <t>社会インフラを支える安定企業！</t>
  </si>
  <si>
    <t>TOPPAN</t>
    <phoneticPr fontId="1"/>
  </si>
  <si>
    <t>TOPPAN株式会社</t>
    <phoneticPr fontId="1"/>
  </si>
  <si>
    <t>TOPPAN</t>
  </si>
  <si>
    <t>トッパン</t>
  </si>
  <si>
    <t>総合印刷業</t>
  </si>
  <si>
    <t>本社（東京）、総合研究所（埼玉）ほか</t>
  </si>
  <si>
    <t>東証プライム</t>
  </si>
  <si>
    <t>創業 1900年1月</t>
  </si>
  <si>
    <t>1,049億8,600万円 (2023年3月末現在)</t>
  </si>
  <si>
    <t>1兆6,388億3,300万円 (2023年3月期/連結)</t>
  </si>
  <si>
    <t>東京、埼玉、神奈川、群馬、新潟、愛知、三重、大阪、滋賀、兵庫、福岡、熊本、宮城、北海道、その他海外</t>
  </si>
  <si>
    <t>53,946名（連結）</t>
  </si>
  <si>
    <t>29名</t>
  </si>
  <si>
    <t>https://www.holdings.toppan.com/ja/</t>
  </si>
  <si>
    <t>創業以来20,000社以上の企業に最適なソリューションを提供するTOPPAN。私たちは、自らに「限界は、ない」ことを知っています。120年以上にも及ぶTOPPANのフロンティアは、今日も広がり続け、皆さんの挑戦を待っています。</t>
  </si>
  <si>
    <t>印刷テクノロジーで世界を変える</t>
  </si>
  <si>
    <t>戸田建設</t>
    <phoneticPr fontId="1"/>
  </si>
  <si>
    <t>戸田建設株式会社</t>
    <phoneticPr fontId="1"/>
  </si>
  <si>
    <t>トダケンセツカブシキガイシャ</t>
  </si>
  <si>
    <t>その他'</t>
  </si>
  <si>
    <t>1日','その他'</t>
  </si>
  <si>
    <t>検討中です。
 開催場所は見学する現場次第となります。
 （東海エリアの都道府県内となります）</t>
  </si>
  <si>
    <t>プライム</t>
  </si>
  <si>
    <t>1881年</t>
  </si>
  <si>
    <t>230億円</t>
  </si>
  <si>
    <t>8,155億円</t>
  </si>
  <si>
    <t>東京</t>
  </si>
  <si>
    <t>4,215人</t>
  </si>
  <si>
    <t>56名</t>
  </si>
  <si>
    <t>https://www.toda.co.jp/</t>
  </si>
  <si>
    <t>こんにちは。
 当社は建設業界の中でも特にゼネコンと呼ばれる総合建設業者にあたり、創業1881年という140年以上もの歴史のある会社となっております。
 メインの建築事業・土木事業で建設物自体の価値を提供するだけではなく、地方創生や投資開発事業、浮体式洋上風力発電など様々新規事業にも取り組んでおり、従来の価値にとらわれず新しいものにチャレンジしている会社です。
 福利厚生も充実しており、働きやすさを追求している点も当社の魅力となっております。
 建設業に興味をお持ちの方は、ぜひ説明を聞きにきてください！</t>
  </si>
  <si>
    <t>ニッセイ(ブラザーグループ)</t>
    <phoneticPr fontId="1"/>
  </si>
  <si>
    <t>株式会社ニッセイ</t>
    <phoneticPr fontId="1"/>
  </si>
  <si>
    <t>ニッセイ</t>
    <phoneticPr fontId="1"/>
  </si>
  <si>
    <t>ニッセイ</t>
  </si>
  <si>
    <t>はん用機械器具製造業</t>
  </si>
  <si>
    <t>愛知県安城市（ニッセイ本社）</t>
  </si>
  <si>
    <t>1942年</t>
  </si>
  <si>
    <t>34億7500万円</t>
  </si>
  <si>
    <t>234億円</t>
  </si>
  <si>
    <t>愛知県安城市、東京、大阪</t>
  </si>
  <si>
    <t>883名</t>
  </si>
  <si>
    <t>22名</t>
  </si>
  <si>
    <t>https://www.nissei-gtr.co.jp/</t>
  </si>
  <si>
    <t>ニッセイは、ブラザーグループ産業用領域の一翼を担う存在としてFA/ロボット向け部品およびギアモータの企画・設計開発・製造・販売を行っています。</t>
  </si>
  <si>
    <t>ブラザーグループの成長領域</t>
  </si>
  <si>
    <t>JSR</t>
    <phoneticPr fontId="1"/>
  </si>
  <si>
    <t>ＪＳＲ株式会社</t>
    <phoneticPr fontId="1"/>
  </si>
  <si>
    <t>ＪＳＲ</t>
    <phoneticPr fontId="1"/>
  </si>
  <si>
    <t>ジェイエスアール</t>
  </si>
  <si>
    <t>化学</t>
  </si>
  <si>
    <t>実施方法：オンライン（Zoom）</t>
  </si>
  <si>
    <t>東証〓部（4185）</t>
  </si>
  <si>
    <t>1957年</t>
  </si>
  <si>
    <t>233億7,000万円</t>
  </si>
  <si>
    <t>連結〓23,370百万円（2023年3月現在）</t>
  </si>
  <si>
    <t>東京、四〓市、筑波、東京、川崎他</t>
  </si>
  <si>
    <t>連結：7,994名（2023年3月現在）</t>
  </si>
  <si>
    <t>71名</t>
  </si>
  <si>
    <t>https://www.jsr.co.jp/rc/fresher/</t>
  </si>
  <si>
    <t>JSRには名工大出身社員が約70名在籍しています。OB社員も参加予定ですので、化学や素材に興味のある方、ぜひご参加ください！</t>
  </si>
  <si>
    <t>ダイナパック</t>
    <phoneticPr fontId="1"/>
  </si>
  <si>
    <t>ダイナパック株式会社</t>
    <phoneticPr fontId="1"/>
  </si>
  <si>
    <t>ダイナパック</t>
  </si>
  <si>
    <t>製造業（パッケージ）</t>
  </si>
  <si>
    <t>本社／東京営業所／オンライン</t>
  </si>
  <si>
    <t>東証スタンダード上場</t>
  </si>
  <si>
    <t>1962年</t>
  </si>
  <si>
    <t>40億円</t>
  </si>
  <si>
    <t>580億2600万円</t>
  </si>
  <si>
    <t>愛知、静岡、長野、埼玉、茨城、福島、等</t>
  </si>
  <si>
    <t>https://www.dynapac-gr.co.jp/</t>
  </si>
  <si>
    <t>ふだん何気なく使っているパッケージには工夫がたくさん詰め込まれています。こんな仕事もあるんだなと、新しい発見になるかもしれません。パッケージ業界の仕事は、たくさんの人々から感謝される、誇り高い、やりがいのある仕事です。</t>
  </si>
  <si>
    <t>景気の影響を受けにくい業界です</t>
  </si>
  <si>
    <t>アイカ工業</t>
    <phoneticPr fontId="1"/>
  </si>
  <si>
    <t>アイカ工業株式会社</t>
  </si>
  <si>
    <t>アイカ工業</t>
    <rPh sb="3" eb="5">
      <t>コウギョウ</t>
    </rPh>
    <phoneticPr fontId="1"/>
  </si>
  <si>
    <t>アイカコウギョウ</t>
  </si>
  <si>
    <t>8月','10月-2月'</t>
  </si>
  <si>
    <t>名古屋支店
 〒464-0821
 愛知県名古屋市千種区末盛通2-1-1</t>
  </si>
  <si>
    <t>東京(プライム)・名古屋(プレミア)</t>
  </si>
  <si>
    <t>1936年</t>
  </si>
  <si>
    <t>98億</t>
  </si>
  <si>
    <t>2,420億</t>
  </si>
  <si>
    <t>愛知・福島・群馬・兵庫</t>
  </si>
  <si>
    <t>39名</t>
  </si>
  <si>
    <t>https://www.aica.co.jp/</t>
  </si>
  <si>
    <t>「化学」と「デザイン」を追求し
 あらゆる空間に彩りと快適性を届けるアイカ。
 街や暮らしの中に、アイカの製品が溢れています。
 アイカにしかない、アイカにしか出来ないモノを
 私たちと一緒に創っていきませんか</t>
  </si>
  <si>
    <t>石塚硝子</t>
    <phoneticPr fontId="1"/>
  </si>
  <si>
    <t>石塚硝子株式会社</t>
    <phoneticPr fontId="1"/>
  </si>
  <si>
    <t>石塚硝子</t>
  </si>
  <si>
    <t>イシヅカガラス</t>
  </si>
  <si>
    <t>ガラス・土石</t>
  </si>
  <si>
    <t>本社岩倉工場</t>
  </si>
  <si>
    <t>東証スタンダード・名証プレミア</t>
  </si>
  <si>
    <t>63億44百万円</t>
  </si>
  <si>
    <t>【連結】567億4,900万円 【単体】367億3,900万円</t>
  </si>
  <si>
    <t>愛知・茨城・兵庫・東京・大阪</t>
  </si>
  <si>
    <t>668名</t>
  </si>
  <si>
    <t>27名</t>
  </si>
  <si>
    <t>https://www.ishizuka.co.jp/</t>
  </si>
  <si>
    <t>昨年より夏のインターンシップを実施しており、1Dayで実務を体験できる内容になっています。自分の大学での研究や知識がどのように会社の中で活きるのか、よりイメージを膨らませることができるということで、参加者からは高い評価をいただきました。オンラインで伝わらない、当社の社風も直接感じてもらえたらと思います。</t>
  </si>
  <si>
    <t>創業200年の素材メーカー</t>
  </si>
  <si>
    <t>東邦ガス情報システム</t>
    <phoneticPr fontId="1"/>
  </si>
  <si>
    <t>東邦ガス情報システム株式会社</t>
    <phoneticPr fontId="1"/>
  </si>
  <si>
    <t>トウホウガスジョウホウシステム</t>
  </si>
  <si>
    <t>情報通信業</t>
  </si>
  <si>
    <t>本社（東邦ガス本社構内 西館）</t>
  </si>
  <si>
    <t>8000万円</t>
  </si>
  <si>
    <t>103億4,513万円（2022年度）</t>
  </si>
  <si>
    <t>本社（東邦ガス本社構内）</t>
  </si>
  <si>
    <t>258人（2024年4月1日現在）</t>
  </si>
  <si>
    <t>15人（2024年4月1日現在）</t>
  </si>
  <si>
    <t>https://www.togis.co.jp/index.html</t>
  </si>
  <si>
    <t>名工大OBが活躍しています！
 当日はぜひ当社ブースにお越しください。
 気になることがあれば遠慮なく聞いてください。</t>
  </si>
  <si>
    <t>ダイテック</t>
    <phoneticPr fontId="1"/>
  </si>
  <si>
    <t>株式会社ダイテック</t>
    <phoneticPr fontId="1"/>
  </si>
  <si>
    <t>IT・ソフトウェア</t>
  </si>
  <si>
    <t>【Web開催】Zoom 【対面開催】ダイテック東京本社（大森）</t>
  </si>
  <si>
    <t>1969年</t>
  </si>
  <si>
    <t>5,000万円</t>
  </si>
  <si>
    <t>138.5億円</t>
  </si>
  <si>
    <t>東京・札幌・仙台・名古屋・岐阜・金沢・大阪・高松・広島・福岡</t>
  </si>
  <si>
    <t>348名</t>
  </si>
  <si>
    <t>https://www.daitec.co.jp/recruit/index.html</t>
  </si>
  <si>
    <t>ダイテックは自社開発専業のIT企業です。開発の中心は名古屋にあり、技術職の社員のほとんどが勤務しています。2つの事業でトップシェアの技術力、下請開発や派遣のない働きやすさも魅力です。名工大出身者が多数活躍しています。ぜひダイテックのブースにお越しください！</t>
  </si>
  <si>
    <t>日鉄ソリューションズ中部</t>
    <phoneticPr fontId="1"/>
  </si>
  <si>
    <t>日鉄ソリューションズ中部株式会社</t>
    <phoneticPr fontId="1"/>
  </si>
  <si>
    <t>ニッテツソリューションズチュウブ</t>
  </si>
  <si>
    <t>IT・情報処理（情報処理・ソフトウェア）</t>
  </si>
  <si>
    <t>&lt;対面開催の場合&gt;
  本社オフィスまたは敷地内の会議室
  愛知県名古屋市西区牛島町6-1 名古屋ルーセントタワー18階
  https://www.nssol.nipponsteel.com/chubu/company/
  ※来社の際は、公共交通機関のご利用をお願いいたします。
 &lt;WEB開催の場合&gt;
  zoomを使用します。
  （予約者の方へ前日までにミーティング情報をご案内します）</t>
  </si>
  <si>
    <t>6,000万円（日鉄ソリューションズ株式会社100%出資）</t>
  </si>
  <si>
    <t>67.4億円（2022年度実績）</t>
  </si>
  <si>
    <t>主に愛知県名古屋市または東海市</t>
  </si>
  <si>
    <t>291名（2024年4月1日時点）</t>
  </si>
  <si>
    <t>14名</t>
  </si>
  <si>
    <t>https://www.nssol.nipponsteel.com/chubu/</t>
  </si>
  <si>
    <t>当社では、社員の半数が日本製鉄向け、半数が中部地区の企業向けのシステム開発を行っています。NSSOLグループ共通の充実した福利厚生・教育研修制度を備え、名工大卒の先輩がSEとして第一線で活躍しています。
 OB・OGとの対話の機会も、個別に調整可能です。少しでもご興味持っていただけましたら、リクナビ・マイナビよりエントリーの上、ぜひお気軽にご連絡くださいませ。</t>
  </si>
  <si>
    <t>豊田中央研究所</t>
    <phoneticPr fontId="1"/>
  </si>
  <si>
    <t>株式会社豊田中央研究所</t>
    <phoneticPr fontId="1"/>
  </si>
  <si>
    <t>豊田中央研究所</t>
  </si>
  <si>
    <t>トヨタチュウオウケンキュウショ</t>
  </si>
  <si>
    <t>研究</t>
  </si>
  <si>
    <t>長久手本社
 東京キャンパス
 テーマにより異なります</t>
  </si>
  <si>
    <t>30億円</t>
  </si>
  <si>
    <t>217億8,021万円（2023年3月期）</t>
  </si>
  <si>
    <t>愛知県長久手市横道41番地の1</t>
  </si>
  <si>
    <t>926名</t>
  </si>
  <si>
    <t>85名（社会人博士含む）</t>
  </si>
  <si>
    <t>https://www.tytlabs.co.jp</t>
  </si>
  <si>
    <t>当社には、多岐にわたる専門分野の研究者が在籍しています。日常的に異分野の研究者と自由に交流しながら、イノベーティブな発想を生み出しています。
 インターンシップでは、日々の研究の進め方から最終日の発表会に至るまで、指導者やプロの研究者からフィードバックやアドバイスを受ける機会が多くあります。是非、新たな分野に触れて、あなたの知見を広めてください。</t>
  </si>
  <si>
    <t>最先端の研究開発の現場を体験しませんか？</t>
  </si>
  <si>
    <t>ジヤトコ</t>
    <phoneticPr fontId="1"/>
  </si>
  <si>
    <t>ジヤトコ株式会社</t>
    <phoneticPr fontId="1"/>
  </si>
  <si>
    <t>ジヤトコ</t>
  </si>
  <si>
    <t>ジャトコカブシキガイシャ</t>
  </si>
  <si>
    <t>対面日程 ／ 本社 ： 静岡県富士市今泉700-1
 オンライン日程も有り</t>
  </si>
  <si>
    <t>299億3,530万</t>
  </si>
  <si>
    <t>5,400億円（2022年度）</t>
  </si>
  <si>
    <t>静岡県、神奈川県、京都府、栃木県、愛知県、海外</t>
  </si>
  <si>
    <t>11,800名（2023年3月31日現在）</t>
  </si>
  <si>
    <t>23名</t>
  </si>
  <si>
    <t>https://www.jatco.co.jp/</t>
  </si>
  <si>
    <t>仕事体験はもちろん、現場の社員との懇談で、生の声を聞くことができます。
 仕事体験のグループワークでも、社員一人ひとりが付いて、サポートします。</t>
  </si>
  <si>
    <t>世界一のモノづくりを目指す</t>
  </si>
  <si>
    <t>大豊建設</t>
    <phoneticPr fontId="1"/>
  </si>
  <si>
    <t>大豊建設株式会社</t>
    <phoneticPr fontId="1"/>
  </si>
  <si>
    <t>大豊建設</t>
  </si>
  <si>
    <t>ダイホウケンセツ</t>
  </si>
  <si>
    <t>8月','学生の希望に応じて相談可'</t>
  </si>
  <si>
    <t>1日','学生の希望に応じて相談可'</t>
  </si>
  <si>
    <t>東京支店、名古屋支店</t>
  </si>
  <si>
    <t>スタンダード</t>
  </si>
  <si>
    <t>100億円</t>
  </si>
  <si>
    <t>1,560億円</t>
  </si>
  <si>
    <t>東京都</t>
  </si>
  <si>
    <t>1,052名</t>
  </si>
  <si>
    <t>4名</t>
  </si>
  <si>
    <t>http://www.daiho.co.jp</t>
  </si>
  <si>
    <t>大豊建設は「信頼に応える確かな技術」をモットーに、「技術の大豊」として、数々の工法技術を有し、その技術力は国内外を問わず、ダム、港湾、高速道路、新幹線、地下鉄、上下水道、商業施設開発、医療・福祉施設、住宅建設等において、高く評価されています。
 土木事業では、現在シールド工事の主流である当社が技術開発した泥土加圧シールド工法や、大深度 地下工事における活躍が期待されているニューマチックケーソン工法の両工法で大型土木プロジェクトに参画しています。
 建築事業では、国内トップクラスのデベロッパー発注の住宅建設、教育施設や工場、国や各自治体の 庁舎建設等、事業を強化しています。堅実経営も特徴の１つです。</t>
  </si>
  <si>
    <t>信頼に応える確かな技術</t>
  </si>
  <si>
    <t>日建リース工業</t>
    <phoneticPr fontId="1"/>
  </si>
  <si>
    <t>日建リース工業株式会社</t>
    <phoneticPr fontId="1"/>
  </si>
  <si>
    <t>日建リース工業</t>
  </si>
  <si>
    <t>ニッケンリースコウギョウ</t>
  </si>
  <si>
    <t>物品賃貸業（レンタル）</t>
  </si>
  <si>
    <t>1日','2-4日','5日以上','10日以上'</t>
  </si>
  <si>
    <t>本社／名古屋／仙台／大阪／福岡</t>
  </si>
  <si>
    <t>9500万円</t>
  </si>
  <si>
    <t>964億円</t>
  </si>
  <si>
    <t>東京、仙台、名古屋、大阪、福岡、他</t>
  </si>
  <si>
    <t>1750名</t>
  </si>
  <si>
    <t>0名</t>
  </si>
  <si>
    <t>https://www.nrg.co.jp/nikkenlease/</t>
  </si>
  <si>
    <t>弊社は、足場材などの建設用鋼製軽量仮設機材レンタルのパイオニアとして業界を牽引し、建設業界内の合理化に寄与してまいりました。現在では、足場材の他、オフィス機器、物流機器、介護福祉用具と様々な分野でレンタル事業を展開しています。
 弊社のシェアリングビジネスを通じてSDGｓについて学んでみてください！</t>
  </si>
  <si>
    <t>限りある資源を賢くシェア！！</t>
  </si>
  <si>
    <t>豊田自動織機ITソリューションズ</t>
    <phoneticPr fontId="1"/>
  </si>
  <si>
    <t>株式会社豊田自動織機ITソリューションズ</t>
    <phoneticPr fontId="1"/>
  </si>
  <si>
    <t>豊田自動織機ITソリューションズ</t>
  </si>
  <si>
    <t>トヨタジドウショッキアイティーソリューションズ</t>
  </si>
  <si>
    <t>ソフトウェア、情報処理</t>
  </si>
  <si>
    <t>①WEB（Zoom）
 〓対面（ウインクあいち：名古屋駅）
 ③対面（場所未定）</t>
  </si>
  <si>
    <t>1億円 (株式会社豊田自動織機100％出資)</t>
  </si>
  <si>
    <t>128億円 (2022年度)</t>
  </si>
  <si>
    <t>亀城オフィス、名古屋オフィス、 三河安城オフィス、東京オフィス</t>
  </si>
  <si>
    <t>445人 (2023年4月現在)</t>
  </si>
  <si>
    <t>24名</t>
  </si>
  <si>
    <t>https://www.tiis.global/</t>
  </si>
  <si>
    <t>他のIT企業との違いは、"トヨタ流問題解決技法"を使った
 上流工程のシステムエンジニアを体験できる点です！
 この技法は仕事だけでなく、学業や就職活動等問題解決を必要とする
 様々な場面で活用できます。
 是非、この機会に体験してみてください！！</t>
  </si>
  <si>
    <t>豊田自動織機唯一のIT子会社</t>
  </si>
  <si>
    <t>ジェイアール東海情報システム株式会社</t>
    <phoneticPr fontId="1"/>
  </si>
  <si>
    <t>ジェイアールトウカイジョウホウシステム</t>
  </si>
  <si>
    <t>システムエンジニア</t>
  </si>
  <si>
    <t>オンライン
 ※その後のフォローイベントは、対面形式を予定しています。</t>
  </si>
  <si>
    <t>１億円</t>
  </si>
  <si>
    <t>293億円（2022年度）</t>
  </si>
  <si>
    <t>東京・品川・名古屋</t>
  </si>
  <si>
    <t>524名</t>
  </si>
  <si>
    <t>18名</t>
  </si>
  <si>
    <t>https://www.jtis.co.jp/recruit/graduates/</t>
  </si>
  <si>
    <t>インターンシップに参加するにあたって、情報系の知識は不要です！
 「鉄道」×「システムエンジニア」に興味がある方は是非ご応募ください。</t>
  </si>
  <si>
    <t>日本高圧電気</t>
    <phoneticPr fontId="1"/>
  </si>
  <si>
    <t>日本高圧電気株式会社</t>
    <phoneticPr fontId="1"/>
  </si>
  <si>
    <t>日本高圧電気</t>
  </si>
  <si>
    <t>ニホンコウアツデンキ</t>
  </si>
  <si>
    <t>電気機器製造・販売業</t>
  </si>
  <si>
    <t>8月','9月','学生の希望に応じて相談可'</t>
  </si>
  <si>
    <t>日本高圧電気 大府工場
 （愛知県大府市一屋町3-6）</t>
  </si>
  <si>
    <t>62億円（2023年度）</t>
  </si>
  <si>
    <t>本社、大府工場（愛知県大府市）</t>
  </si>
  <si>
    <t>国内：230名 海外：160名</t>
  </si>
  <si>
    <t>10人</t>
  </si>
  <si>
    <t>https://www.nkeco.co.jp/</t>
  </si>
  <si>
    <t>電力インフラ関係の会社で、かつ国内に有りながらグローバルな視点がある社風を持つことに加え、社長と直接話をする機会をいただいた中で先を見通す力を感じたので、この会社を選びました。
 会社は組織ですが、その組織は人の集まりです。とにかく多くの人と話をして、自分に“合った”会社を幅広い分野の会社と関わり、見つけてほしいと思います。</t>
  </si>
  <si>
    <t>電気機器の老舗メーカーです。</t>
  </si>
  <si>
    <t>アピ</t>
    <phoneticPr fontId="1"/>
  </si>
  <si>
    <t>アピ株式会社</t>
    <phoneticPr fontId="1"/>
  </si>
  <si>
    <t>アピ</t>
  </si>
  <si>
    <t>製造業（食品・医薬品）</t>
  </si>
  <si>
    <t>本社またはオンライン</t>
  </si>
  <si>
    <t>1972年</t>
  </si>
  <si>
    <t>4,800万円</t>
  </si>
  <si>
    <t>461億8,300万円（2023年8月期）</t>
  </si>
  <si>
    <t>岐阜県、東京都</t>
  </si>
  <si>
    <t>1,315名</t>
  </si>
  <si>
    <t>21名</t>
  </si>
  <si>
    <t>https://www.api3838.co.jp/</t>
  </si>
  <si>
    <t>アピは「人々の健康に貢献したい」という思いのもと、蜂産品から健康食品、医薬品へと事業を拡大してきました。
 現在の主力である健康食品事業は、OEM(受託製造)のため社名は表に出ませんが、シェア・品質ともに業界トップクラスです。
 医薬品事業ではCMO(医薬品製造受託機関)として、抗生物質注射剤の製造の他、グループ会社の株式会社UNIGENではバイオ医薬品を取扱い、現在はインフルエンザワクチンの原薬を製造。
 製品企画から原料調達・製造・品質管理まで一貫して行い、製品化まで総合的に携わることができるのが特徴です。</t>
  </si>
  <si>
    <t>健康を支える開発型企業です。</t>
  </si>
  <si>
    <t>岐阜車体工業</t>
    <phoneticPr fontId="1"/>
  </si>
  <si>
    <t>岐阜車体工業株式会社</t>
    <phoneticPr fontId="1"/>
  </si>
  <si>
    <t>岐阜車体工業</t>
  </si>
  <si>
    <t>ギフシャタイコウギョウ</t>
  </si>
  <si>
    <t>7月','8月','10月-2月'</t>
  </si>
  <si>
    <t>本社／本社工場</t>
  </si>
  <si>
    <t>1940年</t>
  </si>
  <si>
    <t>11億7,500万円</t>
  </si>
  <si>
    <t>2,045億円（2022年度）</t>
  </si>
  <si>
    <t>岐阜県各務原市鵜沼三ツ池町6-455</t>
  </si>
  <si>
    <t>1800人</t>
  </si>
  <si>
    <t>5人</t>
  </si>
  <si>
    <t>https://www.gifubody.co.jp/</t>
  </si>
  <si>
    <t>インターンシップは様々なプログラムをご用意させていただきます。ぜひ皆様のライフスタイルに合わせてご参加ください。</t>
  </si>
  <si>
    <t>未来をTuKuRuわくわくカンパニー</t>
  </si>
  <si>
    <t>岐阜プラスチック工業</t>
    <phoneticPr fontId="1"/>
  </si>
  <si>
    <t>岐阜プラスチック工業株式会社</t>
    <phoneticPr fontId="1"/>
  </si>
  <si>
    <t>岐阜プラスチック工業</t>
  </si>
  <si>
    <t>ギフプラスチックコウギョウ</t>
  </si>
  <si>
    <t>7月','8月'</t>
  </si>
  <si>
    <t>テクセル事業所（岐阜県揖斐郡大野町相羽992番地1）</t>
  </si>
  <si>
    <t>14億6100万円</t>
  </si>
  <si>
    <t>1135億円</t>
  </si>
  <si>
    <t>岐阜、愛知、東京、大阪、他</t>
  </si>
  <si>
    <t>約2500名</t>
  </si>
  <si>
    <t>8名</t>
  </si>
  <si>
    <t>https://www.risu.co.jp/</t>
  </si>
  <si>
    <t>2024年度入社の先輩社員が2名います！
 身近な先輩と一緒にプラスチックの無限の可能性を追い求めませんか！！
 インターンシップなどで、今後お会いできることを楽しみにしています。</t>
  </si>
  <si>
    <t>お気軽にご参加ください</t>
  </si>
  <si>
    <t>システムサーバー</t>
    <phoneticPr fontId="1"/>
  </si>
  <si>
    <t>株式会社システムサーバー</t>
    <phoneticPr fontId="1"/>
  </si>
  <si>
    <t>情報サービス業</t>
  </si>
  <si>
    <t>本社（名古屋）</t>
  </si>
  <si>
    <t>1997年</t>
  </si>
  <si>
    <t>3,100万円</t>
  </si>
  <si>
    <t>21億2,728万円</t>
  </si>
  <si>
    <t>愛知</t>
  </si>
  <si>
    <t>176名</t>
  </si>
  <si>
    <t>https://www.system-server.com/</t>
  </si>
  <si>
    <t>「自分でプログラミングをして何か作ったことがありますか」に対して皆さんは自信を持って答えることができますか？
 システムエンジニアを目指すなら、まずは自分で考えて自分の「作品」を作ることが大切です。
 ぜひこのインターンシップで自分で考えてものを作る最初の一歩を踏み出してみてください。IT業界やプログラミング、ものづくりに興味がある方のご参加をお待ちしております。</t>
  </si>
  <si>
    <t>三井E&amp;S</t>
    <phoneticPr fontId="1"/>
  </si>
  <si>
    <t>株式会社三井E＆S</t>
    <phoneticPr fontId="1"/>
  </si>
  <si>
    <t>三井E＆S</t>
  </si>
  <si>
    <t>ミツイイーアンドエス</t>
  </si>
  <si>
    <t>機械</t>
  </si>
  <si>
    <t>玉野工場（岡山）、大分工場</t>
  </si>
  <si>
    <t>8,846百万円</t>
  </si>
  <si>
    <t>2,623億円(2022年度)</t>
  </si>
  <si>
    <t>本社（東京）、玉野工場（岡山）、大分工場、その他国内外の支社・営業所</t>
  </si>
  <si>
    <t>連結 5,747人 (2023年3月31日現在)</t>
  </si>
  <si>
    <t>7名</t>
  </si>
  <si>
    <t>https://www.mes.co.jp/</t>
  </si>
  <si>
    <t>脱炭素社会実現のため、私たち三井E&amp;Sは、舶用エンジンや港湾クレーンなど海上物流を支える大型機械のトップランナーとして「海の脱炭素化」へ全力で挑んでいます。アンモニア・水素など次世代燃料利用製品の開発をいち早く推し進め、さらに水素をつくる・はこぶ・つかうサプライチェーン構築まで。「海を未来へ」、ぜひ当社でのインターンシップ・就業体験にお越しください。</t>
  </si>
  <si>
    <t>マリン領域で脱炭素やDXに注力</t>
  </si>
  <si>
    <t>アークレイ</t>
    <phoneticPr fontId="1"/>
  </si>
  <si>
    <t>アークレイ株式会社</t>
    <phoneticPr fontId="1"/>
  </si>
  <si>
    <t>アークレイ</t>
  </si>
  <si>
    <t>医療機器・診断薬メーカー</t>
  </si>
  <si>
    <t>京都研究所</t>
  </si>
  <si>
    <t>非公開</t>
  </si>
  <si>
    <t>611億円</t>
  </si>
  <si>
    <t>本社：京都、東京など、拠点19カ国、54カ所 (国内28カ所、海外26カ所)</t>
  </si>
  <si>
    <t>グループ企業全体 2,323名（2023年11月1日現在）</t>
  </si>
  <si>
    <t>https://www.arkray.co.jp/</t>
  </si>
  <si>
    <t>◆私たちはこんな事業をしています◆
 アークレイは京都を拠点とする医療機器メーカーで、国内外問わず120カ国以上の病院やクリニックで利用されており、皆さんの健康を守り続けています。これからさらなる飛躍をするために、海外事業を強化しグローバル化を加速していきます。またmRNAを用いた癌の早期発見に関する分野など新たな分野にも挑戦しております！
 ◆医療の現場で活躍しています◆
 病気の予防や診断に必要な血液検査や尿検査に用いる「医療用分析機器」および「体外診断用医薬品」を研究開発・製造・販売するメーカーです。
  ◆健康な人にも貢献する喜びがあります◆
 糖尿病をはじめ様々な病気の診断、治療のための検査システムを提供してきました。これからも「健康」を軸に、生活習慣病の早期発見・予防などにも積極的に取り組んでいきます。</t>
  </si>
  <si>
    <t>東海光学</t>
    <phoneticPr fontId="1"/>
  </si>
  <si>
    <t>東海光学株式会社</t>
    <phoneticPr fontId="1"/>
  </si>
  <si>
    <t>トウカイコウガク</t>
  </si>
  <si>
    <t>技術職（開発技術・生産技術・情報システム開発）</t>
  </si>
  <si>
    <t>7月','8月','10月-2月','学生の希望に応じて相談可'</t>
  </si>
  <si>
    <t>東海光学 本社（愛知県岡崎市）
 ※名鉄東岡崎駅より本社まで送迎します。
 ※自家用車で直接ご来社も可能です。
 ※交通費を全額支給を致します（当社規定あり）</t>
  </si>
  <si>
    <t>1939年</t>
  </si>
  <si>
    <t>127奥苑</t>
  </si>
  <si>
    <t>本社、鴨田工場、真福寺事業所（いずれも愛知県岡崎市）</t>
  </si>
  <si>
    <t>４５５名</t>
  </si>
  <si>
    <t>https://www.tokaiopt.jp/</t>
  </si>
  <si>
    <t>商品開発に興味関心を持っている皆さんに多くご参加いただきたいです。学生時代に学んできた自分の専攻を生かすことができるかをぜひ参加いただき確認してください。また仕事理解を深めて頂くことと眼鏡のレンズがどういうものであるか深く考えてもらうに内容を行います！身近なメガネの皆さんが知らないレンズの機能や性能を評価を体験し、技術力の高さに気付いてもらえる内容になっています。ぜひお楽しみに！</t>
  </si>
  <si>
    <t>三菱電機エンジニアリング</t>
    <phoneticPr fontId="1"/>
  </si>
  <si>
    <t>三菱電機エンジニアリング株式会社</t>
    <phoneticPr fontId="1"/>
  </si>
  <si>
    <t>三菱電機エンジニアリング</t>
  </si>
  <si>
    <t>ミツビシデンキエンジニアリング</t>
  </si>
  <si>
    <t>技術・サービス業</t>
  </si>
  <si>
    <t>全国の事業部・事業所で受入予定。
 （東京（本社）・鎌倉・静岡・名古屋・中津川・稲沢・京都・大阪・和歌山・伊丹・神戸・姫路・三田・福山・丸亀・長崎など）</t>
  </si>
  <si>
    <t>10億円</t>
  </si>
  <si>
    <t>1,134億円（2022年度）</t>
  </si>
  <si>
    <t>東京（本社）・鎌倉・静岡・名古屋・中津川・稲沢・京都・大阪・和歌山・伊丹・神戸・姫路・三田・福山・丸亀・長崎など</t>
  </si>
  <si>
    <t>5,459名（2023年4月1日時点）</t>
  </si>
  <si>
    <t>58名（2023年10月1日時点）</t>
  </si>
  <si>
    <t>https://www.mee.co.jp/</t>
  </si>
  <si>
    <t>当社は、総合電機メーカーである三菱電機の開発・設計を担うパートナー企業です。生活に身近な家電から宇宙開発に至るまで、社会や産業のさまざまなシーンで活躍する製品・システムづくりを、設計開発のプロ集団として支えています。
 この度、エンジニアを目指す皆様のキャリア形成支援のため，夏季インターンシップの開催を決定いたしました！
 「開発・設計を体験してみたい」「エンジニアの話を聞いてみたい」「自分のスキルを試してみたい」という方は是非ご参加ください！</t>
  </si>
  <si>
    <t>設計で社会を支える、未来をつくる</t>
  </si>
  <si>
    <t>オークマ</t>
    <phoneticPr fontId="1"/>
  </si>
  <si>
    <t>オークマ株式会社</t>
    <phoneticPr fontId="1"/>
  </si>
  <si>
    <t>オークマ</t>
  </si>
  <si>
    <t>本社・WEB</t>
  </si>
  <si>
    <t>東証プライム、名証プレミア</t>
  </si>
  <si>
    <t>1918年</t>
  </si>
  <si>
    <t>18,000百万円</t>
  </si>
  <si>
    <t>227,636百万円</t>
  </si>
  <si>
    <t>国内26拠点、海外41拠点</t>
  </si>
  <si>
    <t>3,969名</t>
  </si>
  <si>
    <t>101名</t>
  </si>
  <si>
    <t>https://www.okuma-saiyou.jp/</t>
  </si>
  <si>
    <t>オークマでは、「機電一体」の工作機械メーカーとして、工作機械は勿論、精密制御に必要不可欠な電気・情報技術もゼロから自社開発！
 スマートマシンやロボットなど、IOTを駆使したSmart Factory「Dream Site」の運用も行っています！
 未来を見通した開発で、高効率生産を求めるお客様のニーズをいち早く具現化し、ものづくりの可能性を拡げていくオークマには、多様な活躍のフィールドがあります。
 私たちと一緒にものづくりの未来を切り開く仕事をしませんか？</t>
  </si>
  <si>
    <t>機電情知一体！国内受注シェアNo.1 の総合工作機械メーカー</t>
  </si>
  <si>
    <t>鍋屋バイテック（NBK）</t>
    <phoneticPr fontId="1"/>
  </si>
  <si>
    <t>鍋屋バイテック会社</t>
    <phoneticPr fontId="1"/>
  </si>
  <si>
    <t>鍋屋バイテック</t>
  </si>
  <si>
    <t>ナベヤバイテック</t>
  </si>
  <si>
    <t>関工園（本社）
 岐阜県関市桃紅大地1番地</t>
  </si>
  <si>
    <t>9,600万円</t>
  </si>
  <si>
    <t>127億2,000万円</t>
  </si>
  <si>
    <t>岐阜県（関市、美濃市）、東京都、大阪府、海外（アメリカ、中国、シンガポール）</t>
  </si>
  <si>
    <t>366名</t>
  </si>
  <si>
    <t>https://www.nbk1560.com/company/recruit/newgraduate/</t>
  </si>
  <si>
    <t>こんにちは。機械部品メーカの鍋屋バイテック会社です。名工大のみなさん、どんな会社をお探しですか?人間関係の良い会社、ゼロからの開発がしたい、風通しの良い会社、大手にはない裁量権を手にしたい、安定した基盤のある会社、グローバルに仕事がしたい。鍋屋バイテック会社はそのすべてがかなえられる会社です。その理由の一つとして、役職に関係なく、"さん付け"で呼び合う文化があげられます。それだけですが、フラットな関係を築けています。どんな会社か気になってきたあなた！ブースでお待ちしています。</t>
  </si>
  <si>
    <t>働きやすさ×技術力=NBK</t>
  </si>
  <si>
    <t>矢作建設工業</t>
    <phoneticPr fontId="1"/>
  </si>
  <si>
    <t>矢作建設工業株式会社</t>
    <phoneticPr fontId="1"/>
  </si>
  <si>
    <t>ヤハギケンセツコウギョウ</t>
  </si>
  <si>
    <t>総合建設業（ゼネコン）</t>
  </si>
  <si>
    <t>1日','5日以上','学生の希望に応じて相談可'</t>
  </si>
  <si>
    <t>◆現場見学会
 各土木・建築作業所
 ◆職種別セミナー・座談会
 矢作建設工業本社（千種駅）
 ◆オンライン
 使用ツール：ZOOM</t>
  </si>
  <si>
    <t>68億800百万円</t>
  </si>
  <si>
    <t>1,111億1,000万円</t>
  </si>
  <si>
    <t>本社：名古屋、支店：東京・大阪・仙台・広島・福岡</t>
  </si>
  <si>
    <t>1,288名</t>
  </si>
  <si>
    <t>48名</t>
  </si>
  <si>
    <t>https://yahagi-recruit.com/fresh</t>
  </si>
  <si>
    <t>名古屋工業大学のみなさん、こんにちは！
 当日は当社の雰囲気や入社後にできること、インターンシップの内容についてご紹介いたします。
 是非お気軽にブースにお越しください！</t>
  </si>
  <si>
    <t>太陽誘電</t>
    <phoneticPr fontId="1"/>
  </si>
  <si>
    <t>太陽誘電株式会社</t>
    <phoneticPr fontId="1"/>
  </si>
  <si>
    <t>太陽誘電</t>
  </si>
  <si>
    <t>タイヨウユウデン</t>
  </si>
  <si>
    <t>オンライン／東京本社</t>
  </si>
  <si>
    <t>1950年（昭和25年）3月23日</t>
  </si>
  <si>
    <t>335億75百万円（2023年3月31日現在）</t>
  </si>
  <si>
    <t>3,195億04百万円（2023年3月期実績／連結）</t>
  </si>
  <si>
    <t>統括拠点＝群馬、東京</t>
  </si>
  <si>
    <t>2,903名（2023年3月31日現在／単体）</t>
  </si>
  <si>
    <t>12人</t>
  </si>
  <si>
    <t>https://www.yuden.co.jp/jp/</t>
  </si>
  <si>
    <t>太陽誘電は常に挑戦する姿勢で、世界初、世界一にこだわった商品開発を進めています。
 自ら考え、自ら行動し、自ら自由を楽しむ人材を歓迎します。</t>
  </si>
  <si>
    <t>日常にも、最先端にも、太陽誘電の製品が社会を支えています。</t>
  </si>
  <si>
    <t>川本製作所</t>
    <phoneticPr fontId="1"/>
  </si>
  <si>
    <t>株式会社川本製作所</t>
    <phoneticPr fontId="1"/>
  </si>
  <si>
    <t>川本製作所</t>
  </si>
  <si>
    <t>カワモトセイサクショ</t>
  </si>
  <si>
    <t>メーカー</t>
  </si>
  <si>
    <t>岡崎工場
 住所：愛知県岡崎市橋目町御領田1番地</t>
  </si>
  <si>
    <t>1949年</t>
  </si>
  <si>
    <t>485億6,800万円</t>
  </si>
  <si>
    <t>本社・工場（愛知県）、支店・営業所（全国）</t>
  </si>
  <si>
    <t>748名</t>
  </si>
  <si>
    <t>https://www.kawamoto.co.jp/</t>
  </si>
  <si>
    <t>名古屋工業大学の学生の皆さんこんにちは。
 当社は創業105年の水インフラメーカーです。
 蛇口から水が出る、普段皆さんが当たり前に行っている事ですが、どのように水が運ばれて来ているか考えた事はありますでしょうか。
 実は水インフラの心臓部と言われるポンプが、その重要な役割を担っているのです。当社は汎用ポンプにおいてトップクラスのシェアを誇る会社です。
 『大切な水をあなたへ』を企業スローガンとし、家庭用から有名な超高層ビル、農業用、海水用、産業用、防災用、それから災害時用等、人々の生活の根幹を支えています。
 産業、文化の進展とともに、ポンプの担うべき役割も重大さを増してきています。
 次の100年に向けて、当社はこれからも挑戦し続けます。
 ぜひその一端を感じて頂けたらと思います。
 よろしくお願いします。</t>
  </si>
  <si>
    <t>OB・OG24名活躍！インフラ</t>
  </si>
  <si>
    <t>NDS</t>
    <phoneticPr fontId="1"/>
  </si>
  <si>
    <t>NDS株式会社</t>
    <phoneticPr fontId="1"/>
  </si>
  <si>
    <t>NDS</t>
  </si>
  <si>
    <t>エヌディーエス</t>
  </si>
  <si>
    <t>建設業</t>
  </si>
  <si>
    <t>場所：本社（名古屋市中区千代田2-15-18）
 ※コースによって異なります。</t>
  </si>
  <si>
    <t>56億76百万円</t>
  </si>
  <si>
    <t>792億円（2022年度）</t>
  </si>
  <si>
    <t>愛知・岐阜・三重・静岡・石川・長野・大阪の各都府県内</t>
  </si>
  <si>
    <t>2,956名</t>
  </si>
  <si>
    <t>https://www.nds-g.co.jp/</t>
  </si>
  <si>
    <t>当社は、通信や電気設備など社会インフラの整備から、さまざまなビジネス課題を解決するICTまで、便利で快適な暮らしを今日も確かな技術と情熱で支え続けています。絶えず進化し続けるICT社会に貢献できるように、一緒に成長しましょう！！</t>
  </si>
  <si>
    <t>情報通信社会を支えるスペシャリスト集団</t>
  </si>
  <si>
    <t>EIZO</t>
    <phoneticPr fontId="1"/>
  </si>
  <si>
    <t>EIZO株式会社</t>
    <phoneticPr fontId="1"/>
  </si>
  <si>
    <t>EIZO</t>
  </si>
  <si>
    <t>エイゾー</t>
  </si>
  <si>
    <t>メーカー（電機・精密機器）</t>
  </si>
  <si>
    <t>8月'</t>
  </si>
  <si>
    <t>EIZO(株) 本社（石川県白山市下柏野町153番地）
 【交通費】
 本社までの往復交通費（当社規定額）、期間中の交通費、宿泊費、昼食代は会社が負担します。但し、石川県内在住の方への交通費支給はありません。
 【宿 泊】
 石川県外から参加される方には、ホテルをご用意します。</t>
  </si>
  <si>
    <t>44億2,574万4,400円</t>
  </si>
  <si>
    <t>808億4,900万円（2023年3月期/連結）</t>
  </si>
  <si>
    <t>石川県（本社）</t>
  </si>
  <si>
    <t>2,313名（2023年3月末/連結）</t>
  </si>
  <si>
    <t>https://www.eizo.co.jp/recruit/</t>
  </si>
  <si>
    <t>加速度的に変化している現在の世の中では、これまでの成功事例が必ずしも同じ成果を生み出すかは分かりません。広い視野を持って変わりゆく社会に柔軟に対応し、創造力を駆使して自らビジネスチャンスを作り出し、粘り強く挑戦できる人材が必要となります。当社の強みである「100％自社開発、自社生産」「品質へのこだわり」をさらに強化しつつ、これまでの当社の「常識」を曲げてくれる人材を求めています。</t>
  </si>
  <si>
    <t>映像技術で世界をリードします。</t>
  </si>
  <si>
    <t>トヨタ車体</t>
    <phoneticPr fontId="1"/>
  </si>
  <si>
    <t>トヨタ車体株式会社</t>
    <phoneticPr fontId="1"/>
  </si>
  <si>
    <t>トヨタ車体</t>
  </si>
  <si>
    <t>トヨタシャタイ</t>
  </si>
  <si>
    <t>輸送用機械器具製造業</t>
  </si>
  <si>
    <t>トヨタ車体 本社／富士松工場またはオンライン（Zoom）</t>
  </si>
  <si>
    <t>103.7億円(2023年3月末現在)</t>
  </si>
  <si>
    <t>19,916 億円(2023年3月期) (売上台数 638千台)</t>
  </si>
  <si>
    <t>愛知県（刈谷市・豊田市）、三重県（いなべ市）</t>
  </si>
  <si>
    <t>18,609名(2023年3月末現在〔連結〕)</t>
  </si>
  <si>
    <t>https://www.toyota-body.co.jp/</t>
  </si>
  <si>
    <t>トヨタの人気車種を企画・開発～生産までトータルに手がける完成車両メーカーとして、地球に・人にやさしい製品づくり、働く人にやさしい工場・ラインづくりを追求しています。今回のインターンシップはそんな当社を知っていただくいい機会だと思いますので、自動車業界に興味がある方・クルマが好きな方のご参加を心よりお待ちしております！</t>
  </si>
  <si>
    <t>～クルマをつくるよろこびを～</t>
  </si>
  <si>
    <t>中央発條</t>
    <phoneticPr fontId="1"/>
  </si>
  <si>
    <t>中央発條株式会社</t>
    <phoneticPr fontId="1"/>
  </si>
  <si>
    <t>中央発條</t>
  </si>
  <si>
    <t>チュウオウハツジョウ</t>
  </si>
  <si>
    <t>自動車部品メーカー</t>
  </si>
  <si>
    <t>本社（名鉄鳴海駅より徒歩10分）</t>
  </si>
  <si>
    <t>東証スタンダード</t>
  </si>
  <si>
    <t>108億3,700万円</t>
  </si>
  <si>
    <t>927億6,600万円</t>
  </si>
  <si>
    <t>愛知県、栃木県・大阪府（営業所）</t>
  </si>
  <si>
    <t>3,031人</t>
  </si>
  <si>
    <t>38人</t>
  </si>
  <si>
    <t>https://www.chkk.co.jp/</t>
  </si>
  <si>
    <t>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ものづくりに興味のある方、是非覗いてみてください！お待ちしております！</t>
  </si>
  <si>
    <t>グローバル&amp;非自動車分野へも展開中!トヨタ系メーカー</t>
  </si>
  <si>
    <t>小島プレス工業</t>
    <phoneticPr fontId="1"/>
  </si>
  <si>
    <t>小島プレス工業株式会社</t>
    <phoneticPr fontId="1"/>
  </si>
  <si>
    <t>コジマプレスコウギョウ</t>
  </si>
  <si>
    <t>自動車部品製造業</t>
  </si>
  <si>
    <t>愛知県豊田市、みよし市</t>
  </si>
  <si>
    <t>4億5000万円</t>
  </si>
  <si>
    <t>1710億円</t>
  </si>
  <si>
    <t>1555名</t>
  </si>
  <si>
    <t>https://www.kojima-tns.co.jp/</t>
  </si>
  <si>
    <t>社是「和」の考え方のもと「人中心の経営」を行っています。社員一人ひとりの自発的な成長を目指し、資格取得補助や書籍購入など自己啓発のサポートが整っています。また、年功序列の制度から「頑張った人が報われる制度」に人事制度が改訂され、評価・処遇にメリハリを持たせています。
 数多くの名工大OB社員が働いており、24年入社していただいた方もおります。
 ご興味ある方は是非ブースにお越しください！！</t>
  </si>
  <si>
    <t>トヨタ系Tier1内装部品メーカーです！！</t>
  </si>
  <si>
    <t>フタバ産業</t>
    <phoneticPr fontId="1"/>
  </si>
  <si>
    <t>フタバ産業株式会社</t>
    <phoneticPr fontId="1"/>
  </si>
  <si>
    <t>フタバ産業</t>
  </si>
  <si>
    <t>フタバサンギョウ</t>
  </si>
  <si>
    <t>WEB</t>
  </si>
  <si>
    <t>168億2,000万円</t>
  </si>
  <si>
    <t>7,080億円（2023年３月期）</t>
  </si>
  <si>
    <t>愛知県：岡崎市・幸田町・豊田市・田原市・知立市、 海外：アメリカ・カナダ・イギリス・チェコ・中国・インドネシア・インド</t>
  </si>
  <si>
    <t>3,716名（フタバ産業本体のみ）</t>
  </si>
  <si>
    <t>https://www.futabasangyo.com/</t>
  </si>
  <si>
    <t>自動車部品事業を中心に、情報環境機器部品事業・外販設備事業・農業機器事業と幅広く展開しています。
 フタバでは、名古屋工業大学の先輩社員もたくさん活躍しています。
 みなさんにお会いできることを楽しみにしています！</t>
  </si>
  <si>
    <t>愛知県勤務！売上7000億円以上！</t>
  </si>
  <si>
    <t>三洋機工</t>
    <phoneticPr fontId="1"/>
  </si>
  <si>
    <t>三洋機工株式会社</t>
    <phoneticPr fontId="1"/>
  </si>
  <si>
    <t>サンヨウキコウ</t>
  </si>
  <si>
    <t>産業用設備機械（生産ライン）メーカー</t>
  </si>
  <si>
    <t>三洋機工本社</t>
  </si>
  <si>
    <t>1945年</t>
  </si>
  <si>
    <t>9,800万円</t>
  </si>
  <si>
    <t>63億円</t>
  </si>
  <si>
    <t>愛知県北名古屋市</t>
  </si>
  <si>
    <t>単体290名/連結450名</t>
  </si>
  <si>
    <t>15名</t>
  </si>
  <si>
    <t>https://sanyo-machine.co.jp/recruit</t>
  </si>
  <si>
    <t>三洋機工は”自分の思い描いたものをそのままカタチにできる”会社です。
 生産ラインに決まった形はありません。お客様の求める生産ラインを一から考え、自分のアイデアを反映させてオーダーメイドで製作していきます。
 機械・設備の設計に興味がある方、ぜひ三洋機工でモノづくりのやりがいを存分に感じてみませんか？</t>
  </si>
  <si>
    <t>モノづくりを支える生産ラインメーカー</t>
  </si>
  <si>
    <t>富士フイルムマニュファクチャリング</t>
    <phoneticPr fontId="1"/>
  </si>
  <si>
    <t>富士フイルムマニュファクチャリング株式会社</t>
    <phoneticPr fontId="1"/>
  </si>
  <si>
    <t>富士フイルムマニュファクチャリング</t>
  </si>
  <si>
    <t>フジフイルムマニュファクチャリング</t>
  </si>
  <si>
    <t>三重県鈴鹿市伊船町1900</t>
  </si>
  <si>
    <t>7,635億円</t>
  </si>
  <si>
    <t>三重県鈴鹿市、他3拠点</t>
  </si>
  <si>
    <t>1050名</t>
  </si>
  <si>
    <t>https://www.fujifilm.com/fbmfg/</t>
  </si>
  <si>
    <t>インターンシップを通じて、生産技術のやりがいや問題解決力が身につきます。</t>
  </si>
  <si>
    <t>富士フイルムのモノづくりの会社です</t>
  </si>
  <si>
    <t>東レエンジニアリング</t>
    <phoneticPr fontId="1"/>
  </si>
  <si>
    <t>東レエンジニアリング株式会社</t>
    <phoneticPr fontId="1"/>
  </si>
  <si>
    <t>東レエンジニアリング</t>
  </si>
  <si>
    <t>トウレエンジニアリング</t>
  </si>
  <si>
    <t>プラント、ファクトリーオートメーションから保全までを手がける「エンジニアリング事業」と、製造・検査・計測機器、ソフトウェアを展開する「メカトロファインテック事業」の2事業を両軸として社会を変えるソリューションの提供</t>
  </si>
  <si>
    <t>オンライン/工場見学：滋賀工場</t>
  </si>
  <si>
    <t>15億円</t>
  </si>
  <si>
    <t>【2022年度売上高】 1,151億円</t>
  </si>
  <si>
    <t>滋賀、静岡、神奈川の各事業所</t>
  </si>
  <si>
    <t>2,005名（グループ全体）</t>
  </si>
  <si>
    <t>http://www.toray-eng.co.jp/</t>
  </si>
  <si>
    <t>当社ではプラントエンジニアリング事業から半導体製造装置、二次電池製造装置、計測機器といった幅広い装置事業、ソフトウェア事業などがあるため、幅広い分野の学生が活躍できます。</t>
  </si>
  <si>
    <t>半導体オブザイヤー優秀賞受賞！</t>
  </si>
  <si>
    <t>アイシン高丘</t>
    <phoneticPr fontId="1"/>
  </si>
  <si>
    <t>アイシン高丘株式会社</t>
    <phoneticPr fontId="1"/>
  </si>
  <si>
    <t>アイシン高丘</t>
  </si>
  <si>
    <t>アイシンタカオカ</t>
  </si>
  <si>
    <t>輸送用機器</t>
  </si>
  <si>
    <t>※今年度は変更の予定あり※
 vol.1 オンライン（Teams) ⇒ vol.2 本社（豊田市）</t>
  </si>
  <si>
    <t>53億9,600万円</t>
  </si>
  <si>
    <t>4,217億円</t>
  </si>
  <si>
    <t>本社（豊田市）、吉良工場（西尾市）、各営業所、海外子会社</t>
  </si>
  <si>
    <t>2,478名</t>
  </si>
  <si>
    <t>41人</t>
  </si>
  <si>
    <t>http://www.at-takaoka.co.jp/rec/</t>
  </si>
  <si>
    <t>自動車業界に関連する企業名を、皆さんはいくつ知っていますか？
 アイシン高丘は、鋳造技術を用いて鉄の素材からカタチを作る、自動車業界での”源流”を担う会社です。
 また、アイシングループの主要会社のため、福利厚生もとても充実しています！
 これから就職活動を本格的に調べる中で、一番最初に自動車業界の源流を知ってみませんか？仕事体験またはインターンシップでお待ちしております！</t>
  </si>
  <si>
    <t>アイシングループの主要会社！</t>
  </si>
  <si>
    <t>荒川化学工業</t>
    <phoneticPr fontId="1"/>
  </si>
  <si>
    <t>荒川化学工業株式会社</t>
    <phoneticPr fontId="1"/>
  </si>
  <si>
    <t>アラカワカガクコウギョウ</t>
  </si>
  <si>
    <t>プログラムによる
 オンライン：zoom
 対面（仕事体験）：大阪研究所</t>
  </si>
  <si>
    <t>東京証券取引所プライム市場</t>
  </si>
  <si>
    <t>1931年1月（昭和6年）</t>
  </si>
  <si>
    <t>33億43百万円</t>
  </si>
  <si>
    <t>（連結） 794億円（2022年度）</t>
  </si>
  <si>
    <t>国内生産拠点 工場6、国内販売拠点 本社、支店2、営業所3</t>
  </si>
  <si>
    <t>（連結） 1,677名（2023年3月末現在）</t>
  </si>
  <si>
    <t>https://www.arakawachem.co.jp/jp/</t>
  </si>
  <si>
    <t>名古屋工業大学のみなさん、はじめまして！
 当社は松から採れる「ロジン」の化学技術を起点とした中間素材を開発・製造しています。
 【創業148年／東証プライム上場／離職率4%以下／くるみん・健康経営優良法人等取得／環境にやさしい】
 上記のキーワードにご興味のある方は勿論、
 これからの企業研究をどう進めていいかわからない、といった方も大歓迎です！
 沢山の方のご参加をお待ちしております。</t>
  </si>
  <si>
    <t>アテック</t>
    <phoneticPr fontId="1"/>
  </si>
  <si>
    <t>株式会社アテック</t>
    <phoneticPr fontId="1"/>
  </si>
  <si>
    <t>アテック</t>
  </si>
  <si>
    <t>設計開発請負業および技術派遣業</t>
  </si>
  <si>
    <t>・5daysインターンシップ：名古屋本社
 ・1daysインターンシップ：オンライン</t>
  </si>
  <si>
    <t>9,000万円</t>
  </si>
  <si>
    <t>78億7,000万円</t>
  </si>
  <si>
    <t>本社(愛知県)、豊田営業所、横浜営業所、大阪営業所、共和技術センター</t>
  </si>
  <si>
    <t>1,109 名</t>
  </si>
  <si>
    <t>https://www.atec-inc.co.jp/</t>
  </si>
  <si>
    <t>最先端の技術開発について理解を深め、体験できます。
 文系理系問わずご参加いただけるコースを用意しています。
 少しでも興味がありましたら是非ご参加ください！</t>
  </si>
  <si>
    <t>会えるのを楽しみにしています！</t>
  </si>
  <si>
    <t>名鉄EIエンジニア</t>
    <phoneticPr fontId="1"/>
  </si>
  <si>
    <t>名鉄EIエンジニア株式会社</t>
    <phoneticPr fontId="1"/>
  </si>
  <si>
    <t>名鉄EIエンジニア</t>
  </si>
  <si>
    <t>メイテツイーアイエンジニア</t>
  </si>
  <si>
    <t>鉄道・建設</t>
  </si>
  <si>
    <t>名鉄EIエンジニア（本社：名古屋市熱田区）</t>
  </si>
  <si>
    <t>163億</t>
  </si>
  <si>
    <t>名古屋市</t>
  </si>
  <si>
    <t>520名</t>
  </si>
  <si>
    <t>https://mei-ei.co.jp/recruit/</t>
  </si>
  <si>
    <t>鉄道×建設
 ぜひ当日は気軽にブースにお立ち寄りください！</t>
  </si>
  <si>
    <t>名鉄グループ/安定した経営実績</t>
  </si>
  <si>
    <t>セイコーエプソン</t>
    <phoneticPr fontId="1"/>
  </si>
  <si>
    <t>セイコーエプソン株式会社</t>
    <phoneticPr fontId="1"/>
  </si>
  <si>
    <t>セイコーエプソン</t>
  </si>
  <si>
    <t>製造業 ／ メーカー</t>
  </si>
  <si>
    <t>5日以上','10日以上'</t>
  </si>
  <si>
    <t>長野、東京、福岡、北海道等</t>
  </si>
  <si>
    <t>532億400万円</t>
  </si>
  <si>
    <t>連結13,303億円（2023年3月期）</t>
  </si>
  <si>
    <t>全国各事業所、その他国内・海外拠点</t>
  </si>
  <si>
    <t>連結79,906名／単体12,918名（2023年3月31日現在）</t>
  </si>
  <si>
    <t>80名</t>
  </si>
  <si>
    <t>https://www.epson.jp/</t>
  </si>
  <si>
    <t>エプソンは「省・小・精の技術」をベースに、プリンティングの他にも様々な事業を展開し、世界中のあらゆるお客様に驚きや感動をお届けするために、革新的な技術の創造に挑戦し続けています。私たちと一緒にお客様に驚きや感動をお届けすることに挑戦しましょう。
 是非弊社の会社説明動画をご視聴下さい。</t>
  </si>
  <si>
    <t>「省・小・精の技術」で驚きや感動を</t>
  </si>
  <si>
    <t>NISSHA</t>
    <phoneticPr fontId="1"/>
  </si>
  <si>
    <t>NISSHA株式会社</t>
    <phoneticPr fontId="1"/>
  </si>
  <si>
    <t>NISSHA</t>
  </si>
  <si>
    <t>ニッシャ</t>
  </si>
  <si>
    <t>京都本社 / オンライン開催</t>
  </si>
  <si>
    <t>121億1,979万円</t>
  </si>
  <si>
    <t>1,677億2,600万円 ※2023年12月期</t>
  </si>
  <si>
    <t>国内15ヵ所、海外34ヵ所</t>
  </si>
  <si>
    <t>NISSHAグループ社員数：5,221人</t>
  </si>
  <si>
    <t>https://www.nissha.com/</t>
  </si>
  <si>
    <t>当社では貴校のOBOGが多数活躍中です。
 化学・材料・機械・電気電子・情報系の学生様、積極採用中です。
 少しでも当社の事業に興味を持っていただける方、ぜひ説明会でお待ちしています！</t>
  </si>
  <si>
    <t>東証プライム上場 海外売上比率86%以上!BtoBのグローバルメーカー</t>
  </si>
  <si>
    <t>岡谷鋼機</t>
    <phoneticPr fontId="1"/>
  </si>
  <si>
    <t>岡谷鋼機株式会社</t>
    <phoneticPr fontId="1"/>
  </si>
  <si>
    <t>岡谷鋼機</t>
  </si>
  <si>
    <t>オカヤコウキカブシキガイシャ</t>
  </si>
  <si>
    <t>商社</t>
  </si>
  <si>
    <t>東京、愛知、大阪、WEB</t>
  </si>
  <si>
    <t>名古屋証券取引所 プレミア市場</t>
  </si>
  <si>
    <t>91億28百万円</t>
  </si>
  <si>
    <t>1兆1,119億円</t>
  </si>
  <si>
    <t>東京・名古屋・大阪・海外等</t>
  </si>
  <si>
    <t>678名</t>
  </si>
  <si>
    <t>https://www.okaya.co.jp/company/profile/index.html</t>
  </si>
  <si>
    <t>当社は350年以上の歴史と実績を持ち、
 グローバルにものつくりに貢献している商社です。
 当日は会社説明だけでなく、皆様からのご質問にもざっくばらんにお答えさせていただきたいと思います。
 皆様のご来訪をお待ちしております！</t>
  </si>
  <si>
    <t>グローバル最適調達パートナー</t>
  </si>
  <si>
    <t>中部テレコミュニケーション</t>
    <phoneticPr fontId="1"/>
  </si>
  <si>
    <t>中部テレコミュニケーション株式会社</t>
    <phoneticPr fontId="1"/>
  </si>
  <si>
    <t>中部テレコミュニケーション</t>
  </si>
  <si>
    <t>チュウブテレコミュニケーション</t>
  </si>
  <si>
    <t>情報・通信</t>
  </si>
  <si>
    <t>本社</t>
  </si>
  <si>
    <t>388億1648万円</t>
  </si>
  <si>
    <t>1007億4000万円</t>
  </si>
  <si>
    <t>名古屋市、岡崎市、津市、松本市、岐阜市、浜松市、静岡市</t>
  </si>
  <si>
    <t>948名（2024年4月現在）</t>
  </si>
  <si>
    <t>https://www.ctc.co.jp/</t>
  </si>
  <si>
    <t>名工大生の皆さん、こんにちは！
 「コミュファ」でお馴染みの中部テレコミュニケーションです。
 弊社は、通信×ICTを駆使して中部地域の生活の当たり前を支えています！
 皆さんが学んできた技術や知見がどのように生かされるのか、会社説明会の中でお伝えさせていただきます！</t>
  </si>
  <si>
    <t>通信×ICTで「あたり前」を支える</t>
  </si>
  <si>
    <t>ナカノフドー建設</t>
    <phoneticPr fontId="1"/>
  </si>
  <si>
    <t>株式会社ナカノフドー建設</t>
    <phoneticPr fontId="1"/>
  </si>
  <si>
    <t>ナカノフドー建設</t>
  </si>
  <si>
    <t>ナカノフドーケンセツ</t>
  </si>
  <si>
    <t>名古屋支社（中区丸の内）並びに工事作業所（名古屋駅から1時間以内）</t>
  </si>
  <si>
    <t>東京証券取引所スタンダード市場</t>
  </si>
  <si>
    <t>1942年（昭和17年）12月19日</t>
  </si>
  <si>
    <t>50億6,167万8,686円</t>
  </si>
  <si>
    <t>1,144億円</t>
  </si>
  <si>
    <t>本社・本店（東京）、支社（仙台、名古屋、大阪、福岡）その他（支店・営業所）</t>
  </si>
  <si>
    <t>https://www.wave-nakano.co.jp/</t>
  </si>
  <si>
    <t>国内民間建築事業を主体として、売上高の約3割を占める海外建設事業を東南アジアで展開している創業90周年を迎えた全国中堅の総合建設会社です。
 国内外で多種多様な施工実績を誇る当社だからこそ、様々なフィールドで大きなチャレンジができます。</t>
  </si>
  <si>
    <t>想いに出逢いカタチを造る</t>
  </si>
  <si>
    <t>新菱冷熱工業</t>
    <phoneticPr fontId="1"/>
  </si>
  <si>
    <t>新菱冷熱工業株式会社</t>
    <phoneticPr fontId="1"/>
  </si>
  <si>
    <t>新菱冷熱工業</t>
  </si>
  <si>
    <t>シンリョウレイネツコウギョウ</t>
  </si>
  <si>
    <t>名古屋支社</t>
  </si>
  <si>
    <t>35億円</t>
  </si>
  <si>
    <t>259,072百万円（2022年9月期・連結）</t>
  </si>
  <si>
    <t>全国および海外</t>
  </si>
  <si>
    <t>https://www.shinryo.com</t>
  </si>
  <si>
    <t>「建物に命を吹き込む」仕事を体験できるようなプログラムを用意しており、当社のことを深く理解していただける内容となっております。</t>
  </si>
  <si>
    <t>さわやかな世界をつくる会社です</t>
  </si>
  <si>
    <t>富士電機</t>
    <phoneticPr fontId="1"/>
  </si>
  <si>
    <t>富士電機株式会社</t>
    <phoneticPr fontId="1"/>
  </si>
  <si>
    <t>富士電機</t>
  </si>
  <si>
    <t>フジデンキ</t>
  </si>
  <si>
    <t>半導体・電子部品・その他／プラント・エンジニアリング／精密機器</t>
  </si>
  <si>
    <t>国内各拠点
 （川崎工場、東京工場、千葉工場、鈴鹿工場、神戸工場、松本工場、三重工場、吹上工場など）
 ※テーマ毎に実施場所が異なります。</t>
  </si>
  <si>
    <t>476億円</t>
  </si>
  <si>
    <t>10,094億円</t>
  </si>
  <si>
    <t>製造拠点／川崎・東京・千葉・鈴鹿・神戸・筑波・松本・山梨・三重・吹上・大田原ほか 支社・支店／東京、札幌、仙台、富山、名古屋、大阪、広島、高松、福岡、那覇ほか 海外拠点／中国、マレーシア、シンガポール、フィリピン、アメリカ、ドイツほか</t>
  </si>
  <si>
    <t>連結27,123名</t>
  </si>
  <si>
    <t>https://www.fujielectric.co.jp/recruit/graduates/internship/</t>
  </si>
  <si>
    <t>当社は、「電気」を創り、「電気を自在に操る」技術を活かし、産業・社会インフラの構築等、人々の快適な暮らしを支えている電機メーカーです。変化し続ける地球環境との調和を図る高付加価値かつ環境にやさしい製品・システムを展開しています。
 現在夏期インターンシップのご応募を受付ておりますので、ご興味のある方はインターンシップサイトにてご応募下さい。皆様のご参加をお待ちしております。</t>
  </si>
  <si>
    <t>101年を迎えた富士電機！</t>
  </si>
  <si>
    <t>山田商会</t>
    <phoneticPr fontId="1"/>
  </si>
  <si>
    <t>株式会社山田商会</t>
    <phoneticPr fontId="1"/>
  </si>
  <si>
    <t>ヤマダショウカイ</t>
  </si>
  <si>
    <t>本社/名古屋市熱田区桜田町19番21号</t>
  </si>
  <si>
    <t>1906年</t>
  </si>
  <si>
    <t>186億円(2023年3月決算)</t>
  </si>
  <si>
    <t>愛知、岐阜、三重を中心に13拠点</t>
  </si>
  <si>
    <t>648名</t>
  </si>
  <si>
    <t>https://ymax.co.jp/</t>
  </si>
  <si>
    <t>当社は東邦ガスEPテクノグループ企業として、東海三県でガス供給工事をおこなう会社です。
 ◎インフラ業界・ガス業界に興味のある方
 ◎施工管理に興味のある方
 ◎自分に合う仕事が何か悩んでいる方
 ◎土木・建築の知識を生かして働きたい方
 ◎地域密着型で仕事がしたい方
 上記の項目にひとつでも当てはまる方は、ぜひお話しをさせてください！</t>
  </si>
  <si>
    <t>ニデック（旧 日本電産）</t>
    <phoneticPr fontId="1"/>
  </si>
  <si>
    <t>ニデック株式会社（旧 日本電産）</t>
    <phoneticPr fontId="1"/>
  </si>
  <si>
    <t>ニデック</t>
  </si>
  <si>
    <t>本社/中央開発技術研究所/ニデック新川崎テクノロジーセンター/ニデックけいはんなテクノロジーセンター/オンラインなど</t>
  </si>
  <si>
    <t>東証プライム市場（上場コード：6594）</t>
  </si>
  <si>
    <t>877億84百万円（2023年3月末現在）</t>
  </si>
  <si>
    <t>2兆2,428億24百万円（2023年3月期）</t>
  </si>
  <si>
    <t>京都、滋賀、神奈川、東京</t>
  </si>
  <si>
    <t>https://www.nidec.com/jp/</t>
  </si>
  <si>
    <t>ニデックは小さいものから大きいものまで、身の回りの「回るもの、動くもの」を手掛ける世界No.1の総合モーターメーカーです。世界は今、環境問題や労働力不足などの課題に直面しています。 当社はこれらの課題解決に向けて、「クルマの電動化」「省エネ家電の普及」や、「人と共存するロボットの普及」「物流＆農業革命」といった技術革新のニーズを捉え、モータとその関連技術の研究開発を通じて、未来の社会の発展に貢献しています。名工大の先輩も多く活躍していますので、是非ブースに聞きに来てください！よろしくお願いいたします。</t>
  </si>
  <si>
    <t>世界No.1の総合モーターメーカーです！</t>
  </si>
  <si>
    <t>日産オートモーティブテクノロジー</t>
    <phoneticPr fontId="1"/>
  </si>
  <si>
    <t>日産オートモーティブテクノロジー</t>
  </si>
  <si>
    <t>ニッサンオートモーティブテクノロジー</t>
  </si>
  <si>
    <t>メーカー（自動車・輸送機器）製造業</t>
  </si>
  <si>
    <t>日産テクニカルセンター（最寄り：愛甲石田駅）</t>
  </si>
  <si>
    <t>538億円</t>
  </si>
  <si>
    <t>神奈川県厚木市岡田3050厚木アクストメインタワー12F</t>
  </si>
  <si>
    <t>3125人</t>
  </si>
  <si>
    <t>http://www.nissan-automotive-technology.com/</t>
  </si>
  <si>
    <t>日産自動車グループの一員として、クルマの開発を主な業務としています。エンジン開発、車体及び車両内装外装部品開発、シャシー及び電子部品開発に加え、知的財産管理、法規認証業務など、クルマ開発の根幹となる業務からそれを支える業務まで多岐に渡っており、日産自動車グループの中で、大変重要な役割を担っています。ベトナムに現地法人を設立し、グローバル展開も図っています。
 若いエンジニア達は、それぞれの分野で世界を相手に活躍し、エンジニアとして日々成長しています。
 新しいことにチャレンジする人、コミュニケーションが取れる人、最後までやり遂げる人、成長する意欲のある人をお待ちしています。</t>
  </si>
  <si>
    <t>みんなの夢をクルマにのせて</t>
  </si>
  <si>
    <t>ミライト・ワン</t>
    <phoneticPr fontId="1"/>
  </si>
  <si>
    <t>株式会社ミライト・ワン</t>
    <phoneticPr fontId="1"/>
  </si>
  <si>
    <t>ミライト・ワン</t>
  </si>
  <si>
    <t>ミライトワン</t>
  </si>
  <si>
    <t>通信建設業</t>
  </si>
  <si>
    <t>本社（東京都江東区豊洲）
 みらいカレッジ市川キャンパス(千葉県市川市)</t>
  </si>
  <si>
    <t>東証プライム市場</t>
  </si>
  <si>
    <t>70億円</t>
  </si>
  <si>
    <t>4,839億円</t>
  </si>
  <si>
    <t>東京・大阪含む24拠点</t>
  </si>
  <si>
    <t>3,635名</t>
  </si>
  <si>
    <t>1名</t>
  </si>
  <si>
    <t>https://rect.mirait-one.com/</t>
  </si>
  <si>
    <t>未来を照らし、社会をつなぐインフラこそ、私たちの誇りです。ミライト・ワンは、皆さんが普段何気なく利用している日本の通信インフラを支える先駆者として、見えない線で世界を繋げ、明日を支えています。私たちの仕事は、ただの建設を超え、日々の生活やビジネスの土台を築く重要な役割を担っています。技術力と挑戦で、安心できる社会のインフラを共に創り上げる。そこには、計り知れない喜びと達成感があります。あなたも、未来を支える壮大なプロジェクトの一員として、ミライト・ワンで新しい挑戦を始めてみませんか？共に、社会に不可欠なインフラを支え、新たな価値を創造しましょう。</t>
  </si>
  <si>
    <t>通信設備業界シェア30％以上！</t>
  </si>
  <si>
    <t>青山製作所</t>
    <phoneticPr fontId="1"/>
  </si>
  <si>
    <t>株式会社青山製作所</t>
    <phoneticPr fontId="1"/>
  </si>
  <si>
    <t>青山製作所</t>
  </si>
  <si>
    <t>アオヤマセイサクショ</t>
  </si>
  <si>
    <t>製造業（自動車部品）</t>
  </si>
  <si>
    <t>本社（大口）・可児工場</t>
  </si>
  <si>
    <t>2007億円</t>
  </si>
  <si>
    <t>本社（大口）・可児工場・五条川工場・岐阜工場・中津川工場・関工場・タイ・中国・アメリカ・インドネシア・チェコ</t>
  </si>
  <si>
    <t>5423名</t>
  </si>
  <si>
    <t>44名</t>
  </si>
  <si>
    <t>https://www.asj-fasteners.co.jp/</t>
  </si>
  <si>
    <t>私たちは、物と物を締結するボルト・ナットなどの“ファスナー製品”を手がけています。ボルト・ナット・スクリューの自社開発から生産まで手がけられるのは、世界でも数社しかありません。 さらに樹脂との複合製品を含めると、青山製作所は唯一無二のワールドサプライヤーとなります。その一員として『Aoyamaブランド』を支え、各分野で能力を発揮し、会社とともに成長してください。</t>
  </si>
  <si>
    <t>自動車用ファスナー国内No.1</t>
  </si>
  <si>
    <t>ネオレックス</t>
    <phoneticPr fontId="1"/>
  </si>
  <si>
    <t>株式会社ネオレックス</t>
    <phoneticPr fontId="1"/>
  </si>
  <si>
    <t>IT（自社企画・自社開発）</t>
  </si>
  <si>
    <t>[本社] 名古屋市熱田区伝馬1-4-25 ネオレックスビル</t>
  </si>
  <si>
    <t>10.5億円</t>
  </si>
  <si>
    <t>基本名古屋勤務、東京勤務も相談可</t>
  </si>
  <si>
    <t>54名</t>
  </si>
  <si>
    <t>https://www.neorex.co.jp/recruit/</t>
  </si>
  <si>
    <t>【名工大OB多数、その他名大、東大、京大卒など優秀な先輩が在籍】
 【IT未経験者歓迎、先輩メンバーの約70%が未経験で入社】
 【大企業向けクラウドで国内シェア1位】
 【グッドデザイン賞受賞のiPadアプリ】
 【日本でいちばん大切にしたい会社受賞企業】</t>
  </si>
  <si>
    <t>ソフィア総合研究所</t>
    <phoneticPr fontId="1"/>
  </si>
  <si>
    <t>株式会社ソフィア総合研究所</t>
    <phoneticPr fontId="1"/>
  </si>
  <si>
    <t>ソフィア総合研究所</t>
  </si>
  <si>
    <t>ソフィアソウゴウケンキュウジョ</t>
  </si>
  <si>
    <t>ソフトウェア開発</t>
  </si>
  <si>
    <t>ソフトピアジャパン ドリーム・コア内 実習室
 (岐阜県大垣市今宿6丁目52-16)</t>
  </si>
  <si>
    <t>4億0,073万円(2023年3月期)</t>
  </si>
  <si>
    <t>本社のみ</t>
  </si>
  <si>
    <t>42名</t>
  </si>
  <si>
    <t>https://www.sri-net.jp/</t>
  </si>
  <si>
    <t>当社の社員の出身学部は情報系はもちろん、文系や理系が混在し、全員が少数精鋭のエンジニアとして活躍しています。あなたに「ITを使ったものづくりってどんな仕事だろう？」という好奇心があれば、ぜひインターンシップへ参加ください。５日間のシステム開発体験を通してITの仕事を知り、さらには自分自身の新たな可能性を発見することができます。
 初めてであっても先輩社員がフォローしながら作りあげることを目指します。</t>
  </si>
  <si>
    <t>岐阜県大垣市/昨年度IS参加24名</t>
  </si>
  <si>
    <t>イシダ</t>
    <phoneticPr fontId="1"/>
  </si>
  <si>
    <t>株式会社イシダ</t>
    <phoneticPr fontId="1"/>
  </si>
  <si>
    <t>イシダ</t>
  </si>
  <si>
    <t>株式会社イシダ</t>
  </si>
  <si>
    <t>精密機器</t>
  </si>
  <si>
    <t>滋賀事業所</t>
  </si>
  <si>
    <t>99百万円</t>
  </si>
  <si>
    <t>145,881百万円</t>
  </si>
  <si>
    <t>京都、大阪、東京、滋賀、他全国各地</t>
  </si>
  <si>
    <t>4,164名</t>
  </si>
  <si>
    <t>https://www.ishida.com/ww/jp/</t>
  </si>
  <si>
    <t>世界の「食」を支える機械メーカーです！人口減少とともに自動化・省力化がカギとなる国内市場においては、「SDGs」の流れに適応し、「脱プラ」「廃棄ロス」「安全安心」を事業戦略のキーワードとし、ノントレー包装、紙包装など新たな機能を持つ製品を開発しています。海外市場ではインド、アフリカなど人口が増加する市場への展開を進めています。世界の「食」を支える機械メーカー
 人口減少とともに自動化・省力化がカギとなる国内市場においては、「SDGs」の流れに適応し、「脱プラ」「廃棄ロス」「安全安心」を事業戦略のキーワードとし、ノントレー包装、紙包装など新たな機能を持つ製品を開発しています。海外市場ではインド、アフリカなど人口が増加する市場への展開を進めています。
 また、現場の課題を革新的に解決するため、独自性のある自動システムの創造で、顧客現場の生産性を向上させること、ロボットによる把持や移載技術などの開発で、マーケットを広げていくこと、画像認識、AI、IoTなどのデジタル技術を用いた付加価値の高い新製品を開発することに力を入れていきます。</t>
  </si>
  <si>
    <t>グローバルニッチトップ企業！</t>
  </si>
  <si>
    <t>ゼネラルパッカー</t>
    <phoneticPr fontId="1"/>
  </si>
  <si>
    <t>ゼネラルパッカー株式会社</t>
    <phoneticPr fontId="1"/>
  </si>
  <si>
    <t>ゼネラルパッカー</t>
  </si>
  <si>
    <t>生産機械製造業</t>
  </si>
  <si>
    <t>本社・工場（愛知県北名古屋市）</t>
  </si>
  <si>
    <t>東証スタンダード・名証メイン市場上場</t>
  </si>
  <si>
    <t>2億5,157万円</t>
  </si>
  <si>
    <t>連結90億5千万円</t>
  </si>
  <si>
    <t>166名</t>
  </si>
  <si>
    <t>https://www.general-packer.co.jp/</t>
  </si>
  <si>
    <t>名工大OBOGが13名在籍しています。
 受注後～納品までを一貫してエンジニアとして携われるところが仕事のやりがいです。</t>
  </si>
  <si>
    <t>食品医療品の自動包装機メーカー【東証スタンダード】</t>
  </si>
  <si>
    <t>鹿島建設</t>
    <phoneticPr fontId="1"/>
  </si>
  <si>
    <t>鹿島建設株式会社</t>
    <phoneticPr fontId="1"/>
  </si>
  <si>
    <t>鹿島建設</t>
  </si>
  <si>
    <t>カジマケンセツ</t>
  </si>
  <si>
    <t>10日以上','学生の希望に応じて相談可'</t>
  </si>
  <si>
    <t>中部支店管内（愛知、三重、岐阜）工事事務所</t>
  </si>
  <si>
    <t>1930年（昭和5年）</t>
  </si>
  <si>
    <t>814億円余</t>
  </si>
  <si>
    <t>2兆3915億7900万円</t>
  </si>
  <si>
    <t>全国・海外</t>
  </si>
  <si>
    <t>8,129名（2023年3月末現在）</t>
  </si>
  <si>
    <t>多数</t>
  </si>
  <si>
    <t>https://www.kajima.co.jp/prof/recruit/new/index.html</t>
  </si>
  <si>
    <t>建設業の最大の特徴は「すべての仕事が一生に一度の大仕事」であることです。
 鹿島建設はリーディングカンパニーとして人々の豊かな生活のために、建設業というモノづくりを通してこれからの100年を作っていきます</t>
  </si>
  <si>
    <t>100年をつくる会社</t>
  </si>
  <si>
    <t>ニチコン</t>
    <phoneticPr fontId="1"/>
  </si>
  <si>
    <t>ニチコン株式会社</t>
    <phoneticPr fontId="1"/>
  </si>
  <si>
    <t>ニチコン</t>
  </si>
  <si>
    <t>ニチコンカブシキカイシャ</t>
  </si>
  <si>
    <t>電源センター（東京都中央区）
 ニチコン岩手（岩手県岩手町またはオンライン）
 ニチコン大野 長野工場（長野県安曇野市）
 ニチコン製箔 大町工場（オンライン）
 ニチコン大野 本工場（福井県大野市）
 ニチコン大野 福井工場（福井県大野市）
 ニチコン亀岡（京都府亀岡市）
 ニチコン草津（滋賀県草津市）</t>
  </si>
  <si>
    <t>142億円（2023年3月31日現在）</t>
  </si>
  <si>
    <t>1,847億円（2023年3月期 連結）</t>
  </si>
  <si>
    <t>京都、東京、愛知、長野、福井、滋賀、岩手、大阪、海外各国 他</t>
  </si>
  <si>
    <t>5,408名（2023年3月31日現在 連結）</t>
  </si>
  <si>
    <t>10名</t>
  </si>
  <si>
    <t>https://www.nichicon.co.jp/</t>
  </si>
  <si>
    <t>当社では「人こそニチコンのエネルギー」をモットーに、チャレンジ精神あふれる人、常に全力を尽くす人に活躍の場が与えられます。ホームページや募集要項だけでは分からない当社の魅力について知っていただく良い機会になると思いますので、ぜひ当社説明会にご参加ください。皆さんとお会いできることを楽しみにしています。</t>
  </si>
  <si>
    <t>各種コンデンサやＥＶ用急速充電器等でトップクラス。家庭用蓄電システム・Ｖ２Ｈシステムでトップシェア！</t>
  </si>
  <si>
    <t>東芝</t>
    <phoneticPr fontId="1"/>
  </si>
  <si>
    <t>株式会社 東芝</t>
    <phoneticPr fontId="1"/>
  </si>
  <si>
    <t>東芝</t>
  </si>
  <si>
    <t>トウシバ</t>
  </si>
  <si>
    <t>メーカー（電気・電子）</t>
  </si>
  <si>
    <t>対面（本社、工場、研究所）／オンライン</t>
  </si>
  <si>
    <t>1875年(明治8年)7月</t>
  </si>
  <si>
    <t>2,008億6,900万円（※2022年度末時点）</t>
  </si>
  <si>
    <t>3兆3,617億円（2022年度）</t>
  </si>
  <si>
    <t>本社、支社、支店、工場、研究所（国内外を問わず）</t>
  </si>
  <si>
    <t>106,648名（※2022年度末時点）</t>
  </si>
  <si>
    <t>https://www.global.toshiba/jp/recruit/corporate/newgraduates.html</t>
  </si>
  <si>
    <t>東芝グループは、エネルギー、インフラ、デバイスといった事業領域を中心に、データの力を活用することで、そのポテンシャルを最大限に発揮し、新しい価値を持続的に創造していき、カーボンニュートラルとサーキュラーエコノミーの実現に向けた挑戦を続けています。
 ぜひ、インターンシップで、東芝の事業や社員について知って頂ければと思います！</t>
  </si>
  <si>
    <t>多様な事業あり／ＯＢＯＧ活躍中</t>
  </si>
  <si>
    <t>安藤・間</t>
    <phoneticPr fontId="1"/>
  </si>
  <si>
    <t>株式会社安藤・間</t>
    <phoneticPr fontId="1"/>
  </si>
  <si>
    <t>カブシキガイシャアンドウ・ハザマ</t>
  </si>
  <si>
    <t>7月','8月','9月','学生の希望に応じて相談可'</t>
  </si>
  <si>
    <t>1日','2-4日','5日以上','10日以上','学生の希望に応じて相談可'</t>
  </si>
  <si>
    <t>主に愛知、岐阜、静岡、静岡、福井の建設工事現場</t>
  </si>
  <si>
    <t>17,006百万円（2024年3月末日現在）</t>
  </si>
  <si>
    <t>372,146百万（2023年3月末日現在）</t>
  </si>
  <si>
    <t>東京都港区東新橋一丁目9番1号</t>
  </si>
  <si>
    <t>3,332人（2023年4月1日現在）</t>
  </si>
  <si>
    <t>https://www.ad-hzm.co.jp/</t>
  </si>
  <si>
    <t>建設業についてどのようなイメージを持っていますか？以前は3K（キツイ、汚い、危険）と言われてましたが昨今は国交省主導により新3ｋ（給料がよい、休暇が取れる、希望がもてる）への取り組みがなされています。当社においても、賃上げや職場環境の改善、時間外労働時間の削減に取り組んでいます。是非インターンシップを通じて当社の職場環境を体験してみてください。</t>
  </si>
  <si>
    <t>サーラエナジー</t>
    <phoneticPr fontId="1"/>
  </si>
  <si>
    <t>サーラエナジー株式会社</t>
    <phoneticPr fontId="1"/>
  </si>
  <si>
    <t>サーラエナジー</t>
  </si>
  <si>
    <t>エネルギー（電力・ガス）</t>
  </si>
  <si>
    <t>サーラエナジー本社、サーラプラザ豊橋、サーラエナジー豊橋供給センター</t>
  </si>
  <si>
    <t>非上場（親会社である純粋持株会社のサーラコーポレーションが東証プライム、名証プレミア上場）</t>
  </si>
  <si>
    <t>1943年</t>
  </si>
  <si>
    <t>31億6,278万9千円</t>
  </si>
  <si>
    <t>1,203億400万円（2023年11月期）</t>
  </si>
  <si>
    <t>愛知県東部、静岡県西部を中心とした東海エリア</t>
  </si>
  <si>
    <t>1,250名（2023年11月末）</t>
  </si>
  <si>
    <t>https://www.salaenergy.co.jp/recruit/newgraduates/</t>
  </si>
  <si>
    <t>愛知県東三河・静岡県遠州のエリアを中心に地域密着で事業を展開している総合エネルギー企業です。「豊かな暮らしを支えたい！」「地域貢献がしたい！」そんな想いをお持ちの方にピッタリのフィールドがございます。ＯＢ・ＯＧも多く活躍しております！是非一度お話しませんか？</t>
  </si>
  <si>
    <t>東海地域密着型エネルギー企業！</t>
  </si>
  <si>
    <t>クアーズテック</t>
    <phoneticPr fontId="1"/>
  </si>
  <si>
    <t>クアーズテック合同会社</t>
    <phoneticPr fontId="1"/>
  </si>
  <si>
    <t>製造業（セラミックスメーカー）</t>
  </si>
  <si>
    <t>【就業型インターンシップ5days】
 ・山形県小国事業所
 ・愛知県刈谷事業所
 ・長崎県長崎事業所
 【1day WEB Open Company】
 ・オンライン（Teams）</t>
  </si>
  <si>
    <t>400百万円</t>
  </si>
  <si>
    <t>604億32百万円（単独）</t>
  </si>
  <si>
    <t>本社（東京都）小国（山形県）秦野（神奈川県）刈谷（愛知県）長崎（長崎県）</t>
  </si>
  <si>
    <t>1,800名（連結）</t>
  </si>
  <si>
    <t>https://www.coorstek.co.jp/index.html</t>
  </si>
  <si>
    <t>セラミックスやエンジニアの仕事について、少しでもご興味お持ちいただけたら、是非お気軽にご参加ください！</t>
  </si>
  <si>
    <t>株式会社ラック</t>
    <phoneticPr fontId="1"/>
  </si>
  <si>
    <t>ラック</t>
  </si>
  <si>
    <t>情報セキュリティ／システムインテグレーション</t>
  </si>
  <si>
    <t>7月','8月','9月','その他'</t>
  </si>
  <si>
    <t>本社・オンラインを想定</t>
  </si>
  <si>
    <t>東京証券取引所スタンダード</t>
  </si>
  <si>
    <t>26億4,807万5,000円</t>
  </si>
  <si>
    <t>連結 440億円（2023年3月期）</t>
  </si>
  <si>
    <t>東京本社／東陽町オフィス／名古屋オフィス／福岡オフィス／ラックテクノセンター秋葉原／ラックテクノセンター北九州／シンガポール支店</t>
  </si>
  <si>
    <t>連結 2,129名（2023年3月31日現在）</t>
  </si>
  <si>
    <t>https://www.lac.co.jp/</t>
  </si>
  <si>
    <t>『情報セキュリティのパイオニア×独立系SIer』 ～圧倒的な実績と知見で市場をリードする情報セキュリティの先駆者～
 当社は学部学科および専攻は不問です！
 技術革新の目覚ましい業界のため、探求心・好奇心を持ち、情熱を持って新しいものにチャレンジしたい方はぜひお越しください！
 トップレベルの情報セキュリティ技術で高度情報社会を支えています！！また、充実した研修制度により優秀なITプロフェッショナルを育成しています。
 熱意のある若手には責任のある仕事をどんどん任せていく社風で、難易度の高いプロジェクトや当社だから経験できるビジネスに携わるチャンスも多く、自身の成長と確かな技術力を実感できる環境です。</t>
  </si>
  <si>
    <t>東亞合成</t>
    <phoneticPr fontId="1"/>
  </si>
  <si>
    <t>東亞合成株式会社</t>
    <phoneticPr fontId="1"/>
  </si>
  <si>
    <t>東亞合成</t>
  </si>
  <si>
    <t>トウアゴウセイ</t>
  </si>
  <si>
    <t>製造業（化学）</t>
  </si>
  <si>
    <t>9月','10月-2月'</t>
  </si>
  <si>
    <t>オンライン（予定）</t>
  </si>
  <si>
    <t>1944年</t>
  </si>
  <si>
    <t>208億8,600万円</t>
  </si>
  <si>
    <t>1,593億7,100万円(2023年末、連結)</t>
  </si>
  <si>
    <t>本社：東京 工場：名古屋、横浜、高岡、徳島、坂出、川崎、広野、大分 研究所：名古屋、つくば 海外：アメリカ、中国、シンガポール、台湾、韓国、タイ</t>
  </si>
  <si>
    <t>連結2,554名 単体1,372名(2023年末)</t>
  </si>
  <si>
    <t>60名</t>
  </si>
  <si>
    <t>https://www.toagosei.co.jp/</t>
  </si>
  <si>
    <t>当社の概要、事業・製品紹介、職種紹介、待遇などについて、ご説明させていただきますので、ぜひお越しください！</t>
  </si>
  <si>
    <t>アロンアルフアだけじゃない！</t>
  </si>
  <si>
    <t>NTN</t>
    <phoneticPr fontId="1"/>
  </si>
  <si>
    <t>NTN 株式会社</t>
    <phoneticPr fontId="1"/>
  </si>
  <si>
    <t xml:space="preserve">NTN </t>
  </si>
  <si>
    <t>エヌティエヌ</t>
  </si>
  <si>
    <t>①ベアリング開発体験コース
 日数：半日（午後）
 形式：WEB（Zoom）
 ②研究・開発体験コース
 日数：1～5日（部門による）
 形式：対面・WEB（部門による）
 ※詳細はマイページをご確認ください。</t>
  </si>
  <si>
    <t>543億円</t>
  </si>
  <si>
    <t>7,740億円（連結）</t>
  </si>
  <si>
    <t>大阪（本社）、東京、静岡、三重、岡山、長野および国内・海外各事業所</t>
  </si>
  <si>
    <t>23,027名（連結）</t>
  </si>
  <si>
    <t>85名</t>
  </si>
  <si>
    <t>https://www.ntn.co.jp/saiyou/index.html</t>
  </si>
  <si>
    <t>説明会ではインターンシップに関する情報もお伝えします。ぜひ皆さんのご参加お待ちしております！</t>
  </si>
  <si>
    <t>ベアリングで世界をなめらかにする仕事</t>
  </si>
  <si>
    <t>竹本油脂</t>
    <phoneticPr fontId="1"/>
  </si>
  <si>
    <t>竹本油脂株式会社</t>
    <phoneticPr fontId="1"/>
  </si>
  <si>
    <t>タケモトユシカブシキガイシャ</t>
  </si>
  <si>
    <t>竹本油脂本社(愛知県蒲郡市)、オンライン</t>
  </si>
  <si>
    <t>1077億円(2023年12月期)</t>
  </si>
  <si>
    <t>愛知県蒲郡市</t>
  </si>
  <si>
    <t>655名(2024年3月現在、単体)</t>
  </si>
  <si>
    <t>58名</t>
  </si>
  <si>
    <t>https://www.takemoto.co.jp/recruit/</t>
  </si>
  <si>
    <t>竹本油脂を、化学業界を、企業選びを学べるプログラムになります！企業選びに悩んでいる方、化学業界の研究がしたい方、竹本油脂の研究開発を体験したい方にぴったりな内容です！皆様のご参加をお待ちしております！</t>
  </si>
  <si>
    <t>一滴で世界を変える人になる。</t>
  </si>
  <si>
    <t>デンソークリエイト</t>
    <phoneticPr fontId="1"/>
  </si>
  <si>
    <t>株式会社デンソークリエイト</t>
    <phoneticPr fontId="1"/>
  </si>
  <si>
    <t>デンソークリエイト</t>
  </si>
  <si>
    <t>車載ソフトウェアの研究・先行開発</t>
  </si>
  <si>
    <t>Zoomを利用したリモート開催を予定
 （※変更となる可能性もございます。何卒ご了承ください。）</t>
  </si>
  <si>
    <t>1991年</t>
  </si>
  <si>
    <t>34億円（2023年3月期）</t>
  </si>
  <si>
    <t>愛知県名古屋市</t>
  </si>
  <si>
    <t>304名（2024年4月時点）</t>
  </si>
  <si>
    <t>50名</t>
  </si>
  <si>
    <t>https://www.denso-create.jp/</t>
  </si>
  <si>
    <t>当社はデンソーグループにおけるソフトウェア開発の中核企業として誕生し、研究開発および先行開発に特化した少数精鋭の技術開発会社です。今後の自動車革新の中心となるソフトウェアにおいてデンソーにおける中心として新たな価値を生み出します。
 現在40名以上の名工大OB・OGが活躍しています。</t>
  </si>
  <si>
    <t>車載ソフトウェアの研究先行開発</t>
  </si>
  <si>
    <t>【現場見学会】
 全国の土木／建築の各作業所
 【職種別ワーク】
 矢作建設工業本社（千種駅）</t>
  </si>
  <si>
    <t>名古屋工業大学のみなさま、こんにちは！
 当社は千種駅から徒歩3分の位置に本社を置く、
 東証プライム上場・名鉄グループの東海地方トップゼネコンで、OB・OGも多数活躍しております！
 近年では東海地方のみならず、全国でまちづくりを進めており、成長性には自信を持っています。
 現在進行中のプロジェクトや社内の雰囲気・仕事内容など、説明会でお伝えいたしますので、是非お気軽にご参加ください！</t>
  </si>
  <si>
    <t>メイテック</t>
    <phoneticPr fontId="1"/>
  </si>
  <si>
    <t>株式会社メイテック</t>
    <phoneticPr fontId="1"/>
  </si>
  <si>
    <t>メイテック</t>
  </si>
  <si>
    <t>技術系アウトソーシング（設計開発）</t>
  </si>
  <si>
    <t>東京/名古屋/大阪/WEBを予定</t>
  </si>
  <si>
    <t>創業:昭和49年(1974年)7月17日</t>
  </si>
  <si>
    <t>8億円</t>
  </si>
  <si>
    <t>1,190億6千9百万円（2023年3月期）</t>
  </si>
  <si>
    <t>全国４３拠点</t>
  </si>
  <si>
    <t>グループ連結：13,039名（2023年3月末時点）</t>
  </si>
  <si>
    <t>https://www.meitecgroup-holdings.com/ja/group.html</t>
  </si>
  <si>
    <t>約12,000名のエンジニアが活躍する東証プライム上場企業グループ。
 エンジニアリングソリューション事業を展開している業界のリーデングカンパニーです。
 IoTデバイスやウェアラブルデバイス、自動運転車をはじめ、AIロボット、スマートファクトリーなど、
 さまざまな製品分野の設計・開発現場でメイテックのエンジニアが活躍しています。</t>
  </si>
  <si>
    <t>プロのエンジニアを目指せる会社です</t>
  </si>
  <si>
    <t>メニコン</t>
    <phoneticPr fontId="1"/>
  </si>
  <si>
    <t>株式会社メニコン</t>
    <phoneticPr fontId="1"/>
  </si>
  <si>
    <t>メニコン</t>
  </si>
  <si>
    <t>カブシキガイシャメニコン</t>
  </si>
  <si>
    <t>・各務原工場(各務原市)
 ・テクノステーション(各務原市)</t>
  </si>
  <si>
    <t>54億8,756万円(2023年3月末時点)</t>
  </si>
  <si>
    <t>1,101億9,400万円(2023年3月末時点)</t>
  </si>
  <si>
    <t>営業オフィス15、販売店68、研究所・工場4、 カスタマーセンター4、物流センター5(2023年3月末時点)</t>
  </si>
  <si>
    <t>1753名(2024年3月末時点)</t>
  </si>
  <si>
    <t>41名</t>
  </si>
  <si>
    <t>https://www.menicon.co.jp/company/</t>
  </si>
  <si>
    <t>普段身近なコンタクトレンズですが、その製造や技術開発の現場を目にすることはなかなか無いのでないでしょうか？
 メーカーの要とも言える製造現場を見学・体感頂くとともに、そこで働く社員との交流をしていただきます。
 “現場を見る事”“事業を考える事”を通じてメーカーに対しての理解を深めて下さい。
 皆さんのご応募をお待ちしております！</t>
  </si>
  <si>
    <t>機電情学生 大歓迎！</t>
  </si>
  <si>
    <t>スズキ</t>
    <phoneticPr fontId="1"/>
  </si>
  <si>
    <t>スズキ株式会社</t>
    <phoneticPr fontId="1"/>
  </si>
  <si>
    <t>スズキ</t>
  </si>
  <si>
    <t>スズキカブシキガイシャ</t>
  </si>
  <si>
    <t>【実施場所】
 浜松本社/各種事業所/WEB</t>
  </si>
  <si>
    <t>1,383億7,000万円（2023年3月31日現在）</t>
  </si>
  <si>
    <t>4兆6,416億4,400万円 (2023年3月期連結)</t>
  </si>
  <si>
    <t>【本社】 静岡県浜松市中央区高塚町300</t>
  </si>
  <si>
    <t>16,550名 （2023年3月31日現在）</t>
  </si>
  <si>
    <t>https://www.suzuki.co.jp/</t>
  </si>
  <si>
    <t>エンジニアが何を考え、どんな仕事をしているのか・・・
 "スズキのモノづくり"を体験してください！
 みなさんのご参加をお待ちしております！</t>
  </si>
  <si>
    <t>走る喜び、使う楽しみ、持つ幸せ</t>
  </si>
  <si>
    <t>イビデンエンジニアリング</t>
    <phoneticPr fontId="1"/>
  </si>
  <si>
    <t>イビデンエンジニアリング株式会社</t>
    <phoneticPr fontId="1"/>
  </si>
  <si>
    <t>イビデンエンジニアリング</t>
  </si>
  <si>
    <t>建設（プラントエンジニアリング）</t>
  </si>
  <si>
    <t>オンライン</t>
  </si>
  <si>
    <t>194億円（23年3月期）</t>
  </si>
  <si>
    <t>岐阜県大垣市</t>
  </si>
  <si>
    <t>300（24年3月末現在）</t>
  </si>
  <si>
    <t>https://www.ibieng.co.jp/</t>
  </si>
  <si>
    <t>環境問題やエネルギー分野・インフラ関係に興味がある方、地域貢献に携わりたい方、大歓迎！半日コースでは、若手先輩社員との座談会も予定しています。ご応募をお待ちしております！</t>
  </si>
  <si>
    <t>環境に配慮してﾓﾉづくりを支える</t>
  </si>
  <si>
    <t>鴻池組</t>
    <phoneticPr fontId="1"/>
  </si>
  <si>
    <t>株式会社鴻池組</t>
    <phoneticPr fontId="1"/>
  </si>
  <si>
    <t>鴻池組</t>
  </si>
  <si>
    <t>コウノイケグミ</t>
  </si>
  <si>
    <t>大阪本店・東京本店・名古屋支店・当社施工中の工事現場（名古屋支店管轄）
 ※プログラム内容によって、開催地は異なります。</t>
  </si>
  <si>
    <t>大正7（1918）年</t>
  </si>
  <si>
    <t>53億5,000万円</t>
  </si>
  <si>
    <t>2,746億円</t>
  </si>
  <si>
    <t>全国各地及び海外</t>
  </si>
  <si>
    <t>1,907名</t>
  </si>
  <si>
    <t>https://www.konoike.co.jp/recruit/freshers/</t>
  </si>
  <si>
    <t>当社では総合建設会社（ゼネコン）として、社会インフラの整備や災害支援事業など、社会的影響力の高い事業を手がけており、やりがいの大きい仕事です。
 施工管理はもちろん、設計や土木技術、環境技術、機電など様々な職種があり、多方面でものづくりに貢献できますので、
 是非一度説明を聞きに来てください！</t>
  </si>
  <si>
    <t>まじめに、まっすぐ、モノづくり。</t>
  </si>
  <si>
    <t>住友理工</t>
    <phoneticPr fontId="1"/>
  </si>
  <si>
    <t>住友理工株式会社</t>
    <phoneticPr fontId="1"/>
  </si>
  <si>
    <t>住友理工</t>
  </si>
  <si>
    <t>スミトモリコウ</t>
  </si>
  <si>
    <t>工業用ゴム製品製造業</t>
  </si>
  <si>
    <t>※内容は予告なく変更の可能性あり
 【体験型5daysインターンシップ】
  住友理工 小牧製作所
 【1day仕事体感インターンシップ】
  オンライン</t>
  </si>
  <si>
    <t>121億4500万円</t>
  </si>
  <si>
    <t>5410億円1000万円 (連結) 2023/03/31</t>
  </si>
  <si>
    <t>国内：愛知（小牧市・名古屋市）、東京、大阪 他、海外：米国、中国、ドイツ、イタリア、インド 他</t>
  </si>
  <si>
    <t>3,249名（単体）</t>
  </si>
  <si>
    <t>107名</t>
  </si>
  <si>
    <t>https://www.sumitomoriko.co.jp/</t>
  </si>
  <si>
    <t>今年は5daysインターンシップを拡大予定です！また1dayインターンシップも沢山開催しますので、是非ご参加検討ください。
 ご参加頂く際は、是非積極的に学ぶ気持ちをご準備の上ご参加くださいね～！</t>
  </si>
  <si>
    <t>自動車用防振ゴムで世界シェアNo.1！</t>
  </si>
  <si>
    <t>中部鋼鈑</t>
    <phoneticPr fontId="1"/>
  </si>
  <si>
    <t>中部鋼鈑株式会社</t>
    <phoneticPr fontId="1"/>
  </si>
  <si>
    <t>中部鋼鈑</t>
  </si>
  <si>
    <t>チュウブコウハン</t>
  </si>
  <si>
    <t>鉄鋼業</t>
  </si>
  <si>
    <t>本社工場</t>
  </si>
  <si>
    <t>1950年</t>
  </si>
  <si>
    <t>5,907百万円</t>
  </si>
  <si>
    <t>763億20百万円</t>
  </si>
  <si>
    <t>愛知県</t>
  </si>
  <si>
    <t>400名</t>
  </si>
  <si>
    <t>https://www.chubukohan.co.jp/</t>
  </si>
  <si>
    <t>【賞与6.7か月】安定感抜群の鉄鋼メーカーです。工場が名古屋にしかないため、技術系の方の転勤はありません。
 モノづくりの根幹に携わりたい方の説明会・インターンシップのご参加お待ちしております。</t>
  </si>
  <si>
    <t>【賞与6.7か月】鉄鋼メーカー</t>
  </si>
  <si>
    <t>エアウィーヴ</t>
    <phoneticPr fontId="1"/>
  </si>
  <si>
    <t>株式会社エアウィーヴ</t>
    <phoneticPr fontId="1"/>
  </si>
  <si>
    <t>エアウィーヴ</t>
  </si>
  <si>
    <t>寝具メーカー</t>
  </si>
  <si>
    <t>エアウィーヴ幸田ロジスティクスセンター/幸田工場(愛知県)</t>
  </si>
  <si>
    <t>3000万</t>
  </si>
  <si>
    <t>213億 (2023年12月末時点)</t>
  </si>
  <si>
    <t>愛知県、滋賀県、福島県、東京都</t>
  </si>
  <si>
    <t>669名(2024/2/29時点)</t>
  </si>
  <si>
    <t>https://airweave.jp/</t>
  </si>
  <si>
    <t>「眠りの世界に品質を」という企業理念のもと、科学的な睡眠研究から製品を生み出しています。
 そんなエアウィーヴの1番の強みである”独自素材エアファイバー”。その製造過程・技術力をインターンでは特別にご紹介！愛知県内での実施です。ご応募お待ちしております！</t>
  </si>
  <si>
    <t>「睡眠の質」にこだわる寝具メーカーです</t>
  </si>
  <si>
    <t>イノアックコーポレーション</t>
    <phoneticPr fontId="1"/>
  </si>
  <si>
    <t>株式会社イノアックコーポレーション</t>
    <phoneticPr fontId="1"/>
  </si>
  <si>
    <t>イノアックコーポレーション</t>
  </si>
  <si>
    <t>【5days インターンシップ】
 ・安城事業所／桜井事業所（愛知県安城市）
 ・垂井工場（岐阜県垂井町）
 【1day仕事体験】
 ・安城事業所／桜井事業所（愛知県安城市）</t>
  </si>
  <si>
    <t>1954年</t>
  </si>
  <si>
    <t>1,632億円</t>
  </si>
  <si>
    <t>5917億円</t>
  </si>
  <si>
    <t>愛知、岐阜、東京、大阪他</t>
  </si>
  <si>
    <t>1,835名</t>
  </si>
  <si>
    <t>https://www.inoac.co.jp/</t>
  </si>
  <si>
    <t>イノアックコーポレーションは、自動車などの乗り物や、インフラ設備、住宅・建築の資材や土木の現場、IT機器から工場などの産業資材、生活用品や介護用品など、皆さんの生活や街のあらゆる場面で人々の快適な生活をさせる素材と製品を作り出している会社です。
 ぜひ、直接モノづくりの現場を体験してみてください！
 また、事前インターンシップ説明会を開催しますで、ご参加ください。</t>
  </si>
  <si>
    <t>セカイのミライのイノアック／化学メーカー</t>
  </si>
  <si>
    <t>パナソニックグループ</t>
  </si>
  <si>
    <t>パナソニック ホールディングス株式会社</t>
    <phoneticPr fontId="1"/>
  </si>
  <si>
    <t>パナソニック ホールディングス</t>
  </si>
  <si>
    <t>総合電機（電気・電子機器）</t>
  </si>
  <si>
    <t>①対面
 ②オンライン</t>
  </si>
  <si>
    <t>2,593億円</t>
  </si>
  <si>
    <t>8兆3,789億円(2023年3月31日現在)</t>
  </si>
  <si>
    <t>全国各事業所及び、海外事業所 ※全国・海外転勤の可能性有り</t>
  </si>
  <si>
    <t>233,391名(2023年3月31日現在)</t>
  </si>
  <si>
    <t>https://holdings.panasonic/jp/</t>
  </si>
  <si>
    <t>くらしのすべてを事業領域とする私たちの原動力は、一人ひとりの挑戦。
 そのため人づくりに力を入れ、成長を全力で応援しています。
 誰かの幸せのために、まっすぐはたらきたい。そう心から思える方を募集しています。</t>
  </si>
  <si>
    <t>誰かの幸せのために、まっすぐはたらく。</t>
  </si>
  <si>
    <t>大阪熱処理</t>
    <phoneticPr fontId="1"/>
  </si>
  <si>
    <t>大阪熱処理株式会社</t>
    <phoneticPr fontId="1"/>
  </si>
  <si>
    <t>大阪熱処理</t>
  </si>
  <si>
    <t>オオサカネツショリ</t>
  </si>
  <si>
    <t>1日','2-4日','学生の希望に応じて相談可'</t>
  </si>
  <si>
    <t>本社(兵庫県西宮市)、オンライン</t>
  </si>
  <si>
    <t>4980万円</t>
  </si>
  <si>
    <t>25億円</t>
  </si>
  <si>
    <t>兵庫県、東京都</t>
  </si>
  <si>
    <t>45名</t>
  </si>
  <si>
    <t>https://www.onk-phnx.co.jp/</t>
  </si>
  <si>
    <t>弊社では若手のうちから様々な業務を任せてもらい、活躍している社員が多数います。その社員に共通していることは好奇心、主体性、挑戦心を持っていることです。インターンシップにご参加される方は是非、色々なことに興味を持っていただき、積極的に質問などして頂ければと思います。当日、若手社員が丁寧に説明しますので安心してご参加下さい！</t>
  </si>
  <si>
    <t>日本を代表する焼入鋼帯メーカー</t>
  </si>
  <si>
    <t>カリモクグループ カリモク家具</t>
    <phoneticPr fontId="1"/>
  </si>
  <si>
    <t>カリモクグループ カリモク家具株式会社</t>
    <phoneticPr fontId="1"/>
  </si>
  <si>
    <t>カリモク家具</t>
    <phoneticPr fontId="1"/>
  </si>
  <si>
    <t>カリモクカグ</t>
  </si>
  <si>
    <t>木製家具インテリアの製造業、卸売業、小売業</t>
  </si>
  <si>
    <t>愛知県知多郡東浦町の製造工場、本社</t>
  </si>
  <si>
    <t>4500万円</t>
  </si>
  <si>
    <t>278億円（2022年度実績）</t>
  </si>
  <si>
    <t>製造：愛知・岐阜・秋田 営業：全国26拠点</t>
  </si>
  <si>
    <t>約1900名</t>
  </si>
  <si>
    <t>https://www.karimoku.co.jp/</t>
  </si>
  <si>
    <t>弊社はお客様に永く、安心して使って頂ける品質の木製家具インテリア製品の製造しています。ものづくりのこだわり、工場設備や実務を体験して頂き、会社の理解を深めて頂ける体験ができる内容となっております。説明会への参加をお待ちしております。</t>
  </si>
  <si>
    <t>日本を代表する木製家具メーカーです</t>
  </si>
  <si>
    <t>東京水道</t>
    <phoneticPr fontId="1"/>
  </si>
  <si>
    <t>東京水道株式会社</t>
    <phoneticPr fontId="1"/>
  </si>
  <si>
    <t>東京水道</t>
  </si>
  <si>
    <t>トウキョウスイドウ</t>
  </si>
  <si>
    <t>官公庁・団体・その他</t>
  </si>
  <si>
    <t>本社（新宿区）、立川、多摩地区、東京都内の事業所</t>
  </si>
  <si>
    <t>2004年４月５日</t>
  </si>
  <si>
    <t>276億7300万(2022年度)</t>
  </si>
  <si>
    <t>東京都内</t>
  </si>
  <si>
    <t>1900（23年12月1日時点）</t>
  </si>
  <si>
    <t>https://www.tokyowater.co.jp/</t>
  </si>
  <si>
    <t>当社は東京水道グループの一員として、都民生活や都市活動になくてはならない、重要なライフラインである水道を支えていく社会的責任が大きい役割を担っています。
 水源から蛇口までのすべてに携わっている弊社だからこそ、水道技術の豊富な知識と経験を磨き、自分自身も大きく成長することができます。「水」「水道」に興味がある方、社会に貢献できる仕事に携わりたい方、仕事を通して専門性を身につけたい方、安定した企業で安心して長く働き続けたい方、学校で学んだ専門知識や資格を活かして仕事をしたい方を募集しています。ご興味をお持ちの方は、ぜひインターンシップにご応募お待ちしております。</t>
  </si>
  <si>
    <t>水道のプロフェッショナル</t>
  </si>
  <si>
    <t>槌屋</t>
    <phoneticPr fontId="1"/>
  </si>
  <si>
    <t>株式会社槌屋</t>
    <phoneticPr fontId="1"/>
  </si>
  <si>
    <t>槌屋</t>
  </si>
  <si>
    <t>ツチヤ</t>
  </si>
  <si>
    <t>化学製品等卸売業</t>
  </si>
  <si>
    <t>研究開発センター（愛知県知立市）</t>
  </si>
  <si>
    <t>8億1,200万円（国内グループ</t>
  </si>
  <si>
    <t>1,165億円（国内グループ/2023年度）</t>
  </si>
  <si>
    <t>名古屋本社、知立、その他各営業所</t>
  </si>
  <si>
    <t>1,700名（国内グループ/2024年4月現在）</t>
  </si>
  <si>
    <t>31名</t>
  </si>
  <si>
    <t>https://www.tsuchiya-group.co.jp/</t>
  </si>
  <si>
    <t>【OBOG 31名活躍中】化学はもちろん、機械・電気電子・情報等様々な知識と、他研究者、他メーカー、他機関との連携で、新たな価値を世の中に生み出します。また、槌屋特有の商社機能と連携することで、世界中から素材や製品を探し出し、検討することにより、確実にお客様のニーズにお応えすることが可能です。#専門知識を活かして活躍#愛知#研究開発</t>
  </si>
  <si>
    <t>【愛知】化学系商社で研究開発</t>
  </si>
  <si>
    <t>新東工業</t>
    <phoneticPr fontId="1"/>
  </si>
  <si>
    <t>新東工業株式会社</t>
    <phoneticPr fontId="1"/>
  </si>
  <si>
    <t>シントウコウギョウ</t>
  </si>
  <si>
    <t>メーカー（機械）</t>
  </si>
  <si>
    <t>新東工業株式会社 豊川製作所</t>
  </si>
  <si>
    <t>57億5,222万円</t>
  </si>
  <si>
    <t>1,063億8,100万円</t>
  </si>
  <si>
    <t>愛知県豊川市、名古屋市他、営業拠点、海外拠点等</t>
  </si>
  <si>
    <t>3,986名(2023年3月現在/連結)</t>
  </si>
  <si>
    <t>37名</t>
  </si>
  <si>
    <t>https://recruit.sinto.co.jp/</t>
  </si>
  <si>
    <t>新東工業は、世界トップシェアの鋳造設備や国内トップシェアの表面処理装置を核に、環境事業やメカトロ事業を展開し、自動車・航空機・鉄鋼・電気電子・造船業界などの幅広い業界のものづくりを支え、私たちの生活に密接に関わっています。
 しかし、目まぐるしく変化する時代に対応していくためには、当社もさらなる進化を図っていかなければなりません。
 そのためにもあなたが培ってきた個性や経験、そしてあなたが持っている無限大の可能性が必要です。
 まずは当社の説明を聞き、どんな企業なのかを知ってください。お待ちしております！</t>
  </si>
  <si>
    <t>世界トップの鋳造設備メーカー</t>
  </si>
  <si>
    <t>太陽化学</t>
    <phoneticPr fontId="1"/>
  </si>
  <si>
    <t>太陽化学株式会社</t>
    <phoneticPr fontId="1"/>
  </si>
  <si>
    <t>タイヨウカガクカブシキガイシャ</t>
  </si>
  <si>
    <t>食品製造業</t>
  </si>
  <si>
    <t>太陽化学株式会社 塩浜事業所（または南部事業所）/オンライン</t>
  </si>
  <si>
    <t>名証</t>
  </si>
  <si>
    <t>昭和23年1月28日（創立／昭和21年5月）</t>
  </si>
  <si>
    <t>77億3,062万円</t>
  </si>
  <si>
    <t>429億70百万円</t>
  </si>
  <si>
    <t>三重県四日市市、東京都港区、海外（中国、インド等）</t>
  </si>
  <si>
    <t>https://www.taiyokagaku.com/</t>
  </si>
  <si>
    <t>私たちは、三重県にある食品のBtoB企業です！
 食品・化粧品に興味がある方、研究開発や製造、生産技術に興味のある方は、是非説明会にお越しください。
 業界の川上にあたる当社のインターンシップを経験して頂くことで、より業界の理解が深まると共に、視野も広がると思います。
 お会いできることを楽しみにしています！</t>
  </si>
  <si>
    <t>化学を活かして働ける食品・化粧品の素材メーカーです！</t>
  </si>
  <si>
    <t>東海エレクトロニクス</t>
    <phoneticPr fontId="1"/>
  </si>
  <si>
    <t>東海エレクトロニクス株式会社</t>
    <phoneticPr fontId="1"/>
  </si>
  <si>
    <t>東海エレクトロニクス</t>
  </si>
  <si>
    <t>トウカイエレクトロニクス</t>
  </si>
  <si>
    <t>商社（電子・電気機器・OA機器）</t>
  </si>
  <si>
    <t>オンライン、または東海エレクトロニクス 名古屋本社</t>
  </si>
  <si>
    <t>名証メイン市場</t>
  </si>
  <si>
    <t>30億7,539万6,000円</t>
  </si>
  <si>
    <t>644億9,500万円（2023年3月期）</t>
  </si>
  <si>
    <t>国内7拠点、海外13拠点</t>
  </si>
  <si>
    <t>373名（2023年3月末時点）</t>
  </si>
  <si>
    <t>https://www.tokai-ele.com/</t>
  </si>
  <si>
    <t>ものづくり＝メーカーという印象を持っていませんか？
 実は本当のものづくりは商社にあります。
 当社は数多くのメーカーの中から新しい技術を見つけ出し、メーカー同士、技術同士を繋ぎ、ものづくりを動かします。製品単品ではなく、組み合わせてシステムとして提案し、お客様と密に技術的な課題を解決します。皆様には、固定観念にとらわれず視野を広げ、本当に入りたい会社、やりたい仕事と出会っていただきたいです。その視野を広げる第一歩として、技術系商社にも目を向け、ぜひ当社の説明をお聞きください！</t>
  </si>
  <si>
    <t>最先端のエレクトロニクス技術に携わる企業</t>
  </si>
  <si>
    <t>豊田鉄工</t>
    <phoneticPr fontId="1"/>
  </si>
  <si>
    <t>豊田鉄工株式会社</t>
    <phoneticPr fontId="1"/>
  </si>
  <si>
    <t>豊田鉄工</t>
  </si>
  <si>
    <t>トヨダテッコウ</t>
  </si>
  <si>
    <t>本社（豊田市）/WEB</t>
  </si>
  <si>
    <t>なし</t>
  </si>
  <si>
    <t>22億2,300万円</t>
  </si>
  <si>
    <t>5,185億円</t>
  </si>
  <si>
    <t>連結15,669名</t>
  </si>
  <si>
    <t>https://www.tiw.co.jp/</t>
  </si>
  <si>
    <t>名古屋工業大学OB・OG40名活躍中！
 私たちは自動車業界や車の「支える」に貢献するスペシャリスト集団です。
 電動化の影響を受けにくい骨格部品を主力に、農業事業やモビリティ事業にも挑戦している企業です。是非当社のイベントにご参加ください！</t>
  </si>
  <si>
    <t>NO.1のバックボーン企業を目指して</t>
  </si>
  <si>
    <t>ＣＫＤ</t>
    <phoneticPr fontId="1"/>
  </si>
  <si>
    <t>ＣＫＤ株式会社</t>
    <phoneticPr fontId="1"/>
  </si>
  <si>
    <t>ＣＫＤ</t>
  </si>
  <si>
    <t>シーケーディ</t>
  </si>
  <si>
    <t>はん用機械製造業</t>
  </si>
  <si>
    <t>1日','2-4日','10日以上'</t>
  </si>
  <si>
    <t>①実習型：本社または各生産拠点（愛知県、三重県）
 ②体験型：オンライン予定</t>
  </si>
  <si>
    <t>東証プライム市場、名証プレミア市場</t>
  </si>
  <si>
    <t>110億16百万円</t>
  </si>
  <si>
    <t>1,594億57百万円（2023年3月末）</t>
  </si>
  <si>
    <t>国内生産拠点（愛知県、三重県、宮城県、石川県）、国内販売拠点40ケ所、海外拠点あり。</t>
  </si>
  <si>
    <t>4,684名（2023年3月末）</t>
  </si>
  <si>
    <t>https://www.ckd.co.jp/</t>
  </si>
  <si>
    <t>私たちＣＫＤは、本社が愛知県にあり、自動化技術のリーディングカンパニーとして、日々生産現場の自動化に貢献しています。名工大ＯＢＯＧもたくさん活躍しています。機械メーカーですが、幅広い学科の先輩たちも活躍しています！ ぜひ当日はお気軽にご参加ください！</t>
  </si>
  <si>
    <t>ともに挑もう自動化の未来</t>
  </si>
  <si>
    <t>愛知機械工業</t>
    <phoneticPr fontId="1"/>
  </si>
  <si>
    <t>愛知機械工業株式会社</t>
    <phoneticPr fontId="1"/>
  </si>
  <si>
    <t>アイチキカイコウギョウ</t>
  </si>
  <si>
    <t>対面：本社/愛知県名古屋市熱田区川並町2番12号
 WEB：オンライン</t>
  </si>
  <si>
    <t>85億18百万円</t>
  </si>
  <si>
    <t>114,231百万円（2022年度/出荷金額）</t>
  </si>
  <si>
    <t>1143名（2024年3月）</t>
  </si>
  <si>
    <t>https://www.aichikikai.co.jp/</t>
  </si>
  <si>
    <t>日産の電動化の一翼を担う、名古屋を拠点とする日産グループの中核企業です。日産e-Powerのパワートレイン、電気自動車リーフの減速機をはじめ、日産の小型～中型車向けエンジン、GTRやフェアレディZ等のマニュアルトランスミッションを製造しています。弊社の強みは「モノづくりの力」。未来のモビリティ社会の実現に向けて、モノづくりを進化させる技術開発に携わることができます。</t>
  </si>
  <si>
    <t>日産e-power生産メーカー</t>
  </si>
  <si>
    <t>住友金属鉱山</t>
    <phoneticPr fontId="1"/>
  </si>
  <si>
    <t>住友金属鉱山株式会社</t>
    <phoneticPr fontId="1"/>
  </si>
  <si>
    <t>スミトモキンゾクコウザン</t>
  </si>
  <si>
    <t>鉄鋼・非鉄金属・金属</t>
  </si>
  <si>
    <t>本社および国内各拠点</t>
  </si>
  <si>
    <t>932億円</t>
  </si>
  <si>
    <t>1兆4,230億円（2022年度）</t>
  </si>
  <si>
    <t>東京、千葉、大阪、愛知、北海道、兵庫、愛媛、海外拠点等</t>
  </si>
  <si>
    <t>連結 7,330名（2023年3月31日現在)</t>
  </si>
  <si>
    <t>11名</t>
  </si>
  <si>
    <t>http://www.smm.co.jp/</t>
  </si>
  <si>
    <t>住友グループの源流企業として約４３０年の歴史を持つ、日本を代表する総合非鉄素材メーカーです。
 産業を根底から支え、社会にイノベーションをもたらす、可能性にあふれる非鉄金属の魅力をお伝えします。『ものづくり』にこだわりや使命感を持って携わりたい方は、ぜひ当社の門を叩いてみてください！</t>
  </si>
  <si>
    <t>テツゲン</t>
    <phoneticPr fontId="1"/>
  </si>
  <si>
    <t>株式会社テツゲン</t>
    <phoneticPr fontId="1"/>
  </si>
  <si>
    <t>テツゲン</t>
  </si>
  <si>
    <t>本社(東京)、対面もしくはオンラインにて実施</t>
  </si>
  <si>
    <t>391億円</t>
  </si>
  <si>
    <t>東京(本社)、北海道、岩手、千葉、愛知、大阪、兵庫、大分、福岡</t>
  </si>
  <si>
    <t>1324名</t>
  </si>
  <si>
    <t>https://tetsugen.co.jp/</t>
  </si>
  <si>
    <t>【地球のために新たな価値を作り出す】
 資源をリユース、環境と未来をプロデュース。
 当社は、日本最大の製鉄メーカーである日本製鉄株式会社のグループ企業として、製鉄所内において製鉄プロセスの一翼を担っており、鉄づくりの際に発生する『副産物』を資源として再活用し、日本でも数少ない資源環境リサイクル事業を幅広く展開しています！</t>
  </si>
  <si>
    <t>【地球のために新たな価値を作り出す】資源をリユース、環境と未来をプロデュース。</t>
  </si>
  <si>
    <t>ティラド</t>
    <phoneticPr fontId="1"/>
  </si>
  <si>
    <t>株式会社ティラド</t>
    <phoneticPr fontId="1"/>
  </si>
  <si>
    <t>ティラド</t>
  </si>
  <si>
    <t>自動車用機器</t>
  </si>
  <si>
    <t>株式会社ティラド 技術本部
 〒457-8560 愛知県名古屋市南区塩屋町4丁目14番地</t>
  </si>
  <si>
    <t>東京証券取引所 プライム市場</t>
  </si>
  <si>
    <t>85億70百万円</t>
  </si>
  <si>
    <t>1494億1300万円</t>
  </si>
  <si>
    <t>神奈川、愛知、滋賀、東京、栃木、大阪</t>
  </si>
  <si>
    <t>1539（単体）</t>
  </si>
  <si>
    <t>https://www.trad.co.jp/index.php/topic/home_ja</t>
  </si>
  <si>
    <t>ティラドは創業86年の歴史の中で様々な熱交換器を開発し、世界の自動車業界へ貢献してきました。独立系の強みを活かした特定の業界、製品に偏らない安定性を保っております。
 また、自動車産業から世界経済を支える「熱交換技術」のパイオニアとして、電動化時代を見据え、地球環境に配慮した世界No.1熱交換器メーカーを目指しています。
 皆さんも是非実際の職場に足を運んでいただきティラドの社風や技術を体感してください！</t>
  </si>
  <si>
    <t>グローバルシェア率高／プライム上場</t>
  </si>
  <si>
    <t>オービック</t>
    <phoneticPr fontId="1"/>
  </si>
  <si>
    <t>株式会社オービック</t>
    <phoneticPr fontId="1"/>
  </si>
  <si>
    <t>IT・情報通信</t>
  </si>
  <si>
    <t>191億78百万円</t>
  </si>
  <si>
    <t>1,001億67百万円(2023年3月期)</t>
  </si>
  <si>
    <t>東京、大阪、横浜、名古屋、京都、福岡、北関東</t>
  </si>
  <si>
    <t>2,082名(連結/2023年3月末日現在)</t>
  </si>
  <si>
    <t>https://www.obic.co.jp/recruit/newgraduate/</t>
  </si>
  <si>
    <t>学部学科不問です。企業の経営課題解決に関わる幅広い経験を積みたいとお考えの方は是非お立ち寄りください。
 提案、開発、導入、サポートと幅広い経験を積むことができ、若いうちから経営者と対話する機会が多いので、様々な知識・スキルが身につきます。</t>
  </si>
  <si>
    <t>トーエネック</t>
    <phoneticPr fontId="1"/>
  </si>
  <si>
    <t>株式会社トーエネック</t>
    <phoneticPr fontId="1"/>
  </si>
  <si>
    <t>トーエネック</t>
  </si>
  <si>
    <t>建設、設備工事</t>
  </si>
  <si>
    <t>トーエネック本店別館、教育センター（名古屋市）</t>
  </si>
  <si>
    <t>プライム・プレミア上場</t>
  </si>
  <si>
    <t>76億8,079万円</t>
  </si>
  <si>
    <t>2,076億1,800万円</t>
  </si>
  <si>
    <t>愛知・岐阜・三重・静岡・長野</t>
  </si>
  <si>
    <t>4786名</t>
  </si>
  <si>
    <t>100名</t>
  </si>
  <si>
    <t>https://www.toenec.co.jp/</t>
  </si>
  <si>
    <t>私たちトーエネックは、中部電力グループの総合設備企業として「電力供給設備」「電気設備」「空調衛生設備」「情報通信」などの工事を通じて、社会を支え、暮らしを守っています。
 今回のインターンシップは5日間の対面開催で実施を予定しています。安全創造館見学、仕事体験、先輩社員との座談会、電気工事実技体験など様々なことに挑戦していただきます。参加していただいた皆さまに、トーエネックをより身近に感じていただけること間違いなしの内容となっています。</t>
  </si>
  <si>
    <t>快適以上を、世の中へ。</t>
  </si>
  <si>
    <t>一般財団法人材料科学技術振興財団</t>
    <rPh sb="0" eb="1">
      <t>イチ</t>
    </rPh>
    <rPh sb="5" eb="6">
      <t>ヒト</t>
    </rPh>
    <phoneticPr fontId="1"/>
  </si>
  <si>
    <t>一般財団法人材料科学技術振興財団</t>
  </si>
  <si>
    <t>イッパンザイダンホウジンザイリョウカガクギジュツシンコウザイダン</t>
  </si>
  <si>
    <t>専門・技術サービス業</t>
    <rPh sb="0" eb="2">
      <t>センモン</t>
    </rPh>
    <phoneticPr fontId="1"/>
  </si>
  <si>
    <t>《対面開催の場合》
 東京都世田谷区喜多見1-18-6
 《Web開催の場合》
 Zoom</t>
    <rPh sb="2" eb="3">
      <t>メン</t>
    </rPh>
    <rPh sb="13" eb="14">
      <t>ト</t>
    </rPh>
    <rPh sb="14" eb="17">
      <t>セタガヤ</t>
    </rPh>
    <rPh sb="20" eb="21">
      <t>ミ</t>
    </rPh>
    <phoneticPr fontId="1"/>
  </si>
  <si>
    <t>非上場</t>
    <rPh sb="0" eb="1">
      <t>ヒ</t>
    </rPh>
    <phoneticPr fontId="1"/>
  </si>
  <si>
    <t>基本財産27億円</t>
  </si>
  <si>
    <t>非公開</t>
    <rPh sb="0" eb="1">
      <t>ヒ</t>
    </rPh>
    <phoneticPr fontId="1"/>
  </si>
  <si>
    <t>東京本部（世田谷区喜多見）、大阪支所（大阪市淀川区）、名古屋支所（名古屋市中村区）、仙台支所（仙台市青葉区）、北上営業所（北上市大通）、韮崎営業所（韮崎市藤井町）、四日市営業所（四日市市浜田町）、熊本営業所（菊池郡大津町室）、千歳営業所（千歳市柏台南）</t>
  </si>
  <si>
    <t>253名 ※4月1日時点</t>
  </si>
  <si>
    <t>https://www.mst.or.jp/</t>
  </si>
  <si>
    <t>自動車・電子部品や有機EL等の高機能材料から医薬品・食品まで。私たちMSTはAIを用いたデータ解析やシミュレーションと最先端の分析技術を融合し、付加価値の高い解析サービスを提供しています。ぜひご興味を持っていただけると嬉しいです。</t>
  </si>
  <si>
    <t>機器分析×AIで科学技術に貢献</t>
  </si>
  <si>
    <t>極東技工コンサルタント</t>
    <phoneticPr fontId="1"/>
  </si>
  <si>
    <t>株式会社極東技工コンサルタント</t>
    <phoneticPr fontId="1"/>
  </si>
  <si>
    <t>極東技工コンサルタント</t>
  </si>
  <si>
    <t>キョクトウギコウコンサルタント</t>
  </si>
  <si>
    <t>建設コンサルタント</t>
  </si>
  <si>
    <t>原則、中部支社（愛知県名古屋市）での開催となります。
 ※帰省のタイミングで他拠点での参加を希望される場合は、ご相談ください。
 他拠点：大阪本社（吹田市）、東京本社（台東区）、中四国支社（岡山県岡山市）、西日本支社（福岡県久留米市）</t>
  </si>
  <si>
    <t>5000万円</t>
  </si>
  <si>
    <t>20億円</t>
  </si>
  <si>
    <t>大阪、東京、愛知、岡山、福岡</t>
  </si>
  <si>
    <t>https://www.kgc21.co.jp/</t>
  </si>
  <si>
    <t>普段当たり前のように使用している”水”はどこから来て、
 どう処理されているのか、 考えたことはありますか？
 弊社は、安心・安全な水供給に不可欠な”水インフラ”の企画～設計を行う、 水コンサルタントの会社です！
 発注元は100%官公庁のため、安定性が高く仕事を通して社会貢献をすることができます。
 また、社員を財産と考える人“財”育成として、資格取得支援や社内勉強会、女性社員会議を開催するなど、社員一人一人に成長と活躍の場があります。
 オープンカンパニーを通して業界・当社についての理解を深めていただけますと幸いです！
 少しでも興味があればお気軽にご連絡ください！</t>
  </si>
  <si>
    <t>役職を超えた風通しの良さと幅広いサポート</t>
  </si>
  <si>
    <t>ローム浜松</t>
    <phoneticPr fontId="1"/>
  </si>
  <si>
    <t>ローム浜松株式会社</t>
    <phoneticPr fontId="1"/>
  </si>
  <si>
    <t>ローム浜松</t>
  </si>
  <si>
    <t>ロームハママツ</t>
  </si>
  <si>
    <t>半導体製造</t>
  </si>
  <si>
    <t>本社／静岡県浜松市中央区三和町10番地</t>
  </si>
  <si>
    <t>1999年</t>
  </si>
  <si>
    <t>5078億8200万円</t>
  </si>
  <si>
    <t>静岡県浜松市中央区三和町10番地</t>
  </si>
  <si>
    <t>268名</t>
  </si>
  <si>
    <t>https://micro.rohm.com/jp/hamamatsu/</t>
  </si>
  <si>
    <t>【半導体×浜松×生産技術】
 ロームLSIデバイスものづくりの中心は浜松にあります。
 ものづくりに対するこだわりを是非体験してください！</t>
  </si>
  <si>
    <t>半導体×生産技術</t>
  </si>
  <si>
    <t>エサキホーム</t>
    <phoneticPr fontId="1"/>
  </si>
  <si>
    <t>株式会社エサキホーム</t>
    <phoneticPr fontId="1"/>
  </si>
  <si>
    <t>建設業（住宅）</t>
  </si>
  <si>
    <t>8月','9月','10月-2月','学生の希望に応じて相談可'</t>
  </si>
  <si>
    <t>エサキホーム開発・技術センターおよび周辺の当社物件</t>
  </si>
  <si>
    <t>1973年</t>
  </si>
  <si>
    <t>1億7240万円</t>
  </si>
  <si>
    <t>198億4700万円</t>
  </si>
  <si>
    <t>愛知県（一宮市、名古屋市、東海市、岡崎市、豊橋市）、岐阜県（岐阜市）、三重県（四日市市）</t>
  </si>
  <si>
    <t>245名</t>
  </si>
  <si>
    <t>12名</t>
  </si>
  <si>
    <t>https://www.esakihome.co.jp/</t>
  </si>
  <si>
    <t>今年も卒業生をお迎えし、現在12名のOB・OG社員が活躍中の企業です。エサキホームは分譲住宅を主要事業として、東海3県で展開しています。当社は分譲住宅といえど、設計士が1棟1棟コンセプトを考えながら設計します。「自身の図面が必ず建築物としてカタチになること」そして「こだわりを詰め込んだ作品（住宅）をお客様が気に入って、買っていただけること」がやりがいと設計士は言います。また数十棟が建ち並ぶ「街並み」を手掛けるのもエサキホームの特徴です。「住まい」や「街づくり」に興味がありましたら、ぜひブースにお越しください。お待ちしています！</t>
  </si>
  <si>
    <t>田邊空気機械製作所</t>
    <phoneticPr fontId="1"/>
  </si>
  <si>
    <t>株式会社田邊空気機械製作所</t>
    <phoneticPr fontId="1"/>
  </si>
  <si>
    <t>カブシキカイシャタナベクウキキカイセイサクショ</t>
  </si>
  <si>
    <t>機械・産業用装置</t>
  </si>
  <si>
    <t>名古屋工場（愛知県小牧市）</t>
  </si>
  <si>
    <t>6,000万円</t>
  </si>
  <si>
    <t>54億5,900万円</t>
  </si>
  <si>
    <t>東京、愛知、大阪、九州、シンガポール</t>
  </si>
  <si>
    <t>https://www.tanacomp.co.jp/</t>
  </si>
  <si>
    <t>私たち田邊空気機械製作所は、1921 年の創業以来コンプレッサ一筋に打ち込んできた専業メーカーです。弊社コンプレッサは特に船舶の分野でその技術力を認められています。生活に必要な食料やエネルギー資源等の多くは船を利用した海上輸送によって日本に運ばれています。その船を動かすために弊社圧縮機は利用されており、陰ながら皆さんの生活を支えています！</t>
  </si>
  <si>
    <t>船舶で使用される圧縮機国内シェアNo.1</t>
  </si>
  <si>
    <t>レンゴー</t>
    <phoneticPr fontId="1"/>
  </si>
  <si>
    <t>レンゴー株式会社</t>
    <phoneticPr fontId="1"/>
  </si>
  <si>
    <t>レンゴー</t>
  </si>
  <si>
    <t>紙・パルプ</t>
  </si>
  <si>
    <t>現在は未定です。</t>
  </si>
  <si>
    <t>1920年（大正9年）5月2日</t>
  </si>
  <si>
    <t>31,066百万円（2023年3月31日現在）</t>
  </si>
  <si>
    <t>846,080百万円（2023年3月期、連結）</t>
  </si>
  <si>
    <t>本社（大阪・東京）、恵庭、東京、名古屋、三田、鳥栖、ほか全国各事業所</t>
  </si>
  <si>
    <t>22,548名（2023年3月31日現在、連結）</t>
  </si>
  <si>
    <t>https://www.rengo.co.jp/recruit/top/index.html</t>
  </si>
  <si>
    <t>当社は、あらゆる産業の全ての包装ニーズに応える
 「GPI=ゼネラル・パッケージング・インダストリー」を
 目指して、包装の概念を超える、価値あるパッケージづく
 りに取り組んでいます。レンゴーのパッケージはお客様の
 商品や要望に合わせて、１点１点オーダーメイドです。
 レンゴーの営業は最適なパッケージを企画・提案し、生産管理・技術開発・研究などの理系職種は、時代に即した高品質な商品を効率良く生産するために、素材そのものから包装機械まで、幅広く研究・開発を行っています。
 パッケージを通じて人々の身近な生活を支えませんか。</t>
  </si>
  <si>
    <t>段ボール業界NO１！</t>
  </si>
  <si>
    <t>ジェイテクトギヤシステム</t>
    <phoneticPr fontId="1"/>
  </si>
  <si>
    <t>株式会社ジェイテクトギヤシステム</t>
    <phoneticPr fontId="1"/>
  </si>
  <si>
    <t>ジェイテクトギヤシステム</t>
  </si>
  <si>
    <t>製造業（自動車部品・工作機械）</t>
  </si>
  <si>
    <t>本社愛知県瀬戸工場及び日進工場</t>
  </si>
  <si>
    <t>1958年（昭和33年）7月14日</t>
  </si>
  <si>
    <t>641億円</t>
  </si>
  <si>
    <t>愛知県瀬戸市、日進市、岐阜県可児郡</t>
  </si>
  <si>
    <t>1105名</t>
  </si>
  <si>
    <t>https://www.gear.jtekt.co.jp/</t>
  </si>
  <si>
    <t>オンリーワンの技術・製品開発で事業領域を拡大し、世界レベルのメーカーを目指しています。行動力、探究心のある方、大歓迎です！</t>
  </si>
  <si>
    <t>Only oneの歯車技術！</t>
  </si>
  <si>
    <t>林テレンプ</t>
    <phoneticPr fontId="1"/>
  </si>
  <si>
    <t>林テレンプ株式会社</t>
    <phoneticPr fontId="1"/>
  </si>
  <si>
    <t>林テレンプ</t>
  </si>
  <si>
    <t>ハヤシテレンプ</t>
  </si>
  <si>
    <t>1weekインターンシップ：林テレンプ株式会社 本社事業所（愛知県豊田市亀首町町屋洞100-11）／1day仕事体験：オンライン</t>
  </si>
  <si>
    <t>2,382億円</t>
  </si>
  <si>
    <t>営業所/愛知・埼玉・神奈川・静岡・大阪・岡山・広島・福岡、工場/愛知・岐阜・三重・岩手・栃木・静岡・岡山・福岡・佐賀、海外/アメリカ・カナダ・メキシコ・タイ・中国・韓国 など</t>
  </si>
  <si>
    <t>1542名</t>
  </si>
  <si>
    <t>https://www.hayashi-telempu.com</t>
  </si>
  <si>
    <t>当社のやりがいは常に目で見て触れられる「身近」なものづくりができることです。また、今後車を構成する部品が変化し業界の在り方が変わる中、快適な空間を創る内装はますます重要かつ自由になります。そうした多様なニーズに応えるには常識を覆すアイデアと実現する行動力が必要です。独立系という事業形態や車室空間をコーディネートするシステムサプライヤーという強みも持つ当社で「ここちいい空間づくり」に挑戦しませんか？名工大のOBOGも様々な職種で多数活躍中です！</t>
  </si>
  <si>
    <t>自動車空間のトータルサプライヤー</t>
  </si>
  <si>
    <t>中電シーティーアイ(中部電力グループ)</t>
    <phoneticPr fontId="1"/>
  </si>
  <si>
    <t>株式会社中電シーティーアイ(中部電力グループ)</t>
    <phoneticPr fontId="1"/>
  </si>
  <si>
    <t>チュウデンシーティーアイ</t>
  </si>
  <si>
    <t>情報処理・ソフトウェア</t>
  </si>
  <si>
    <t>本社：アーバンネット名古屋ネクスタビル または オンライン（Zoom）</t>
  </si>
  <si>
    <t>2003年10月1日（合併）</t>
  </si>
  <si>
    <t>552億円（2022年度）</t>
  </si>
  <si>
    <t>1,265名（2023年6月1日現在）</t>
  </si>
  <si>
    <t>66名</t>
  </si>
  <si>
    <t>https://www.cti.co.jp/recruit/fresh/</t>
  </si>
  <si>
    <t>当社は中部電力グループで唯一のIT企業です！
 電力インフラをITで支えるやりがいや業務内容について、ぜひ知っていただきたいと思っております！</t>
  </si>
  <si>
    <t>ホシザキ</t>
    <phoneticPr fontId="1"/>
  </si>
  <si>
    <t>ホシザキ株式会社</t>
    <phoneticPr fontId="1"/>
  </si>
  <si>
    <t>ホシザキ</t>
  </si>
  <si>
    <t>製造業（機械）</t>
  </si>
  <si>
    <t>本社/オンライン</t>
  </si>
  <si>
    <t>80億9,800万円</t>
  </si>
  <si>
    <t>3,735億6,300万円（2023年12月期）</t>
  </si>
  <si>
    <t>本社（愛知）、島根</t>
  </si>
  <si>
    <t>13,361名（連結/2023年12月期）</t>
  </si>
  <si>
    <t>https://www.hoshizaki.co.jp/saiyou/</t>
  </si>
  <si>
    <t>「オリジナル製品を持たない企業に飛躍はない」をモットーに、当社は日本初、業界初の製品を開発してきました。ペンギンマークの当社製品は、業務用冷蔵庫と製氷機で国内シェアトップクラスを誇ります。当社の開発部門では、少人数チームで丸ごと1台の開発を担当しますので、設計者の思いがそのまま製品を通してユーザーに届くというやりがいを感じられます。また自分の手掛けた製品を生活の身近な場所で目にすることができるのも魅力です。</t>
  </si>
  <si>
    <t>世界の「食」を支えるものづくり</t>
  </si>
  <si>
    <t>ソニーグローバルマニュファクチャリング＆オペレーションズ</t>
    <phoneticPr fontId="1"/>
  </si>
  <si>
    <t>ソニーグローバルマニュファクチャリング＆オペレーションズ株式会社</t>
    <phoneticPr fontId="1"/>
  </si>
  <si>
    <t>ソニーグローバルマニュファクチャリング＆オペレーションズ</t>
  </si>
  <si>
    <t>ソニーグローバルマニュファクチャリングアンドオペレーションズ</t>
  </si>
  <si>
    <t>電気・精密機器・医療機器 設計・製造・サービス</t>
  </si>
  <si>
    <t>コースにより開催場所が違います
  ・みなとみらいオフィス／湘南オフィス【神奈川県】
  ・幸田サイト/稲沢サイト【愛知県】
  ・木更津サイト【千葉県】</t>
  </si>
  <si>
    <t>2016年4月1日（ソニーイーエムシーエスから社名変更）</t>
  </si>
  <si>
    <t>2,429億円（2022年度実績）</t>
  </si>
  <si>
    <t>愛知県（稲沢市・幸田町）千葉県（木更津市）東京都（港区・品川区）神奈川県（横浜市・藤沢市）</t>
  </si>
  <si>
    <t>約4,100人（2023年4月1日現在）</t>
  </si>
  <si>
    <t>81人在籍</t>
  </si>
  <si>
    <t>https://www.sony-global-mo.co.jp/</t>
  </si>
  <si>
    <t>◆ソニーのものづくりを支える会社
 テレビ、デジタルカメラ、メディカル機器、ゲームなど多種多様な製品を扱い、設計や製造、CSまで、”ものづくり”の一連の機能を持つ企業のため、業務内容も多種多様に存在します。
 製造技術というのは、高品質/高効率/低コストな製品のつくり方を考える「生産工程の設計」の仕事です。一番のやりがいは、「製品の設計・生産に携われること」です！
 ◆自分らしい働き方と相談しやすい環境
 ソニーのエレクトロニクス領域のものづくりとオペレーションを統合的に担う会社です。そのため幅広い職種があり、自分のやりたいことに挑戦することができます。自由な社風であること。フレックスタイム制が導入されており、個人の事情に合わせて働くことができ、上司や先輩とも気兼ねなく仕事のことを相談でき、仕事とプライベートどちらも充実できます。</t>
  </si>
  <si>
    <t>さぁ、あなたの思いをカタチにしよう</t>
  </si>
  <si>
    <t>共同カイテック</t>
    <phoneticPr fontId="1"/>
  </si>
  <si>
    <t>共同カイテック株式会社</t>
    <phoneticPr fontId="1"/>
  </si>
  <si>
    <t>共同カイテック</t>
  </si>
  <si>
    <t>キョウドウカイテック</t>
  </si>
  <si>
    <t>電気機器製造業</t>
  </si>
  <si>
    <t>学生の希望に応じて相談可'</t>
  </si>
  <si>
    <t>東京本社（「恵比寿」駅）/神奈川技術センター（「新横浜」駅から30分ほど）/オンライン</t>
  </si>
  <si>
    <t>193億5,800万円</t>
  </si>
  <si>
    <t>東京（本社）、神奈川、名古屋、大阪、仙台、福岡、広島</t>
  </si>
  <si>
    <t>409名</t>
  </si>
  <si>
    <t>https://recruit-ky-tec.jp/</t>
  </si>
  <si>
    <t>当社はニッチだけど社会に欠かせない製品を扱う会社です。
 国内シェア８０％超の電線「バスダクト」を筆頭に、
 当社独自の特許を多数持ち、安さよりも品質で勝負するメーカーです。
 安定した業績に加え、大型ビルやデータセンター、海外など、成長市場とのシナジーも強く、今後の伸びしろも大きい事業を扱っています。
 「社長に直接提案が出来る制度」など、会社を動かすチャンスが誰にでもあり、社員の発案で数多くの特許・新製品・新規事業等が生まれました！
 一緒に１００年企業へチャレンジしましょう！</t>
  </si>
  <si>
    <t>シェア８０％のインフラメーカー</t>
  </si>
  <si>
    <t>大豊工業</t>
    <phoneticPr fontId="1"/>
  </si>
  <si>
    <t>大豊工業株式会社</t>
    <phoneticPr fontId="1"/>
  </si>
  <si>
    <t>大豊工業</t>
  </si>
  <si>
    <t>タイホウコウギョウ</t>
  </si>
  <si>
    <t>1日','10日以上'</t>
  </si>
  <si>
    <t>愛知県豊田市</t>
  </si>
  <si>
    <t>67億1千2百万</t>
  </si>
  <si>
    <t>1,051億6100万円(2023年3月期実績)</t>
  </si>
  <si>
    <t>単体&gt;1,960名(2023年3月末時点)</t>
  </si>
  <si>
    <t>https://www.taihonet.co.jp/</t>
  </si>
  <si>
    <t>大豊工業は内燃機関と電動車（HEV・BEV・FCV）向けの製品も生産・開発をしており、全てのお客様のニーズに応えるべく事業を拡充しています。自動車業界に興味がある方は気軽にブースへお越しください！</t>
  </si>
  <si>
    <t>クルマ社会を支える環境対応テクノロジー</t>
  </si>
  <si>
    <t>河村電器産業</t>
    <phoneticPr fontId="1"/>
  </si>
  <si>
    <t>河村電器産業株式会社</t>
    <phoneticPr fontId="1"/>
  </si>
  <si>
    <t>河村電器産業</t>
  </si>
  <si>
    <t>カワムラデンキサンギョウ</t>
  </si>
  <si>
    <t>本社（愛知県瀬戸市暁町３番８６）</t>
  </si>
  <si>
    <t>18億340万円</t>
  </si>
  <si>
    <t>618億7300万円（連結/2022年度実績）</t>
  </si>
  <si>
    <t>１０支店３営業部／６８営業拠点／７工場</t>
  </si>
  <si>
    <t>1,75７名</t>
  </si>
  <si>
    <t>7人</t>
  </si>
  <si>
    <t>https://www.kawamura.co.jp/</t>
  </si>
  <si>
    <t>生意気でも、失敗しても構いません。情熱や挑戦こそが仕事を面白くします。失敗は成長の糧。100年間培ってきた確かな技術と顧客との圧倒的な信頼関係を武器に、当社で一緒に挑戦してみませんか。「こうしたい」「こうなりたい」という夢を叶える広大なフィールドがあなたを待っています。</t>
  </si>
  <si>
    <t>電気のパイオニア、トップシェアメーカー</t>
  </si>
  <si>
    <t>東山フイルム</t>
    <phoneticPr fontId="1"/>
  </si>
  <si>
    <t>東山フイルム株式会社</t>
    <phoneticPr fontId="1"/>
  </si>
  <si>
    <t>東山フイルム</t>
  </si>
  <si>
    <t>ヒガシヤマフイルム</t>
  </si>
  <si>
    <t>工業用フィルム加工(化学・素材)</t>
  </si>
  <si>
    <t>瑞浪工場(岐阜県瑞浪市：JR中央本線瑞浪駅から車で10分)</t>
  </si>
  <si>
    <t>10億8776万円</t>
  </si>
  <si>
    <t>77億51百万円(2023年12月)</t>
  </si>
  <si>
    <t>愛知県名古屋市、岐阜県瑞浪市、岐阜県恵那市</t>
  </si>
  <si>
    <t>https://www.hynt.co.jp/</t>
  </si>
  <si>
    <t>「研究開発型企業」に変革するために、研究開発力を強化しています。
 2020年に新規事業開発室を立ち上げ、5年～10年先に世界で使用されるであろう、最先端フィルムの研究を始めました。
 また、翌年には、研究開発棟を建設し充実した環境で、新製品や新規事業の創出に積極的に挑戦しています。
 今後も、世界市場で拡大が見込まれる高機能フィルムの開発に挑戦し続け、多様なフィルムで多様な技術を世界へ提供し続けます。</t>
  </si>
  <si>
    <t>研究開発型企業で挑戦しませんか</t>
  </si>
  <si>
    <t>中日本炉工業</t>
    <phoneticPr fontId="1"/>
  </si>
  <si>
    <t>中日本炉工業株式会社</t>
    <phoneticPr fontId="1"/>
  </si>
  <si>
    <t>中日本炉工業</t>
  </si>
  <si>
    <t>ナカニホンロコウギョウ</t>
  </si>
  <si>
    <t>本社/第2-4工場</t>
  </si>
  <si>
    <t>1965年</t>
  </si>
  <si>
    <t>20,000,000円</t>
  </si>
  <si>
    <t>3億円</t>
  </si>
  <si>
    <t>愛知県あま市</t>
  </si>
  <si>
    <t>116名</t>
  </si>
  <si>
    <t>https://nakanihon-ro.co.jp/</t>
  </si>
  <si>
    <t>工業炉の専門メーカーの会社です。
 ライン作業がなく、すべてオーダーメイドで生産しています。モノづくりが好きな方大歓迎です！！
 私たちと一緒に働いてみませんか？</t>
  </si>
  <si>
    <t>工業炉の専門メーカーです！</t>
  </si>
  <si>
    <t>トヨタホーム</t>
    <phoneticPr fontId="1"/>
  </si>
  <si>
    <t>トヨタホーム株式会社</t>
    <phoneticPr fontId="1"/>
  </si>
  <si>
    <t>住宅</t>
  </si>
  <si>
    <t>名古屋本社/春日井事業所</t>
  </si>
  <si>
    <t>129億円</t>
  </si>
  <si>
    <t>1608億7400万円</t>
  </si>
  <si>
    <t>愛知県（名古屋・春日井）・東京・・山梨・栃木</t>
  </si>
  <si>
    <t>https://www.toyotahome.co.jp/corporate/</t>
  </si>
  <si>
    <t>インターンシップの詳細については弊社のマイページよりご案内させていただきます。もし弊社に興味をもっていただけましたらエントリーのほどよろしくお願いいたします。</t>
  </si>
  <si>
    <t>荏原製作所</t>
    <phoneticPr fontId="1"/>
  </si>
  <si>
    <t>株式会社荏原製作所</t>
    <phoneticPr fontId="1"/>
  </si>
  <si>
    <t>エバラセイサクショ</t>
  </si>
  <si>
    <t>産業機械製造業</t>
  </si>
  <si>
    <t>羽田本社、藤沢事業所、熊本事業所、室蘭事務所（予定）/オンライン</t>
  </si>
  <si>
    <t>1920年</t>
  </si>
  <si>
    <t>804億円</t>
  </si>
  <si>
    <t>7,593億円</t>
  </si>
  <si>
    <t>117拠点（グローバルベース）</t>
  </si>
  <si>
    <t>19,629名（連結）</t>
  </si>
  <si>
    <t>https://www.ebara.co.jp/index.html</t>
  </si>
  <si>
    <t>荏原製作所は大学発ベンチャーとして1912年に創業以来、ポンプを中心に、着実に事業領域を広げ、グローバルで社会・産業インフラ・人々のくらしを支えてきました。
 圧倒的な技術力により国内外でトップクラスのシェアを誇る製品群を有し、宇宙やマリン・水素・バイオ等のSDGsへの貢献に資するプロジェクトが始動する等、未来に向けて新たな挑戦を行っております。
 本セミナーでは荏原の事業・理念・挑戦にかける思いについてお話します。</t>
  </si>
  <si>
    <t>竹中工務店</t>
    <phoneticPr fontId="1"/>
  </si>
  <si>
    <t>株式会社竹中工務店</t>
    <phoneticPr fontId="1"/>
  </si>
  <si>
    <t>タケナカコウムテン</t>
  </si>
  <si>
    <t>建設</t>
  </si>
  <si>
    <t>名古屋支店</t>
  </si>
  <si>
    <t>1610年</t>
  </si>
  <si>
    <t>500億円（2023年3月現在）</t>
  </si>
  <si>
    <t>1兆3,754億円（2022年度連結）</t>
  </si>
  <si>
    <t>東京・大阪・名古屋含む全国拠点多数あり、海外拠点あり ※エリアを限定する総合職地域もございます。</t>
  </si>
  <si>
    <t>7,786人（2024年1月現在）</t>
  </si>
  <si>
    <t>187名</t>
  </si>
  <si>
    <t>https://www.takenaka.co.jp/recruit/</t>
  </si>
  <si>
    <t>【スーパーゼネコンの一角 竹中工務店】
 建築を学んでいる方はもちろん、機械・電気系出身の社員も多く活躍しております！ぜひ業界研究、企業研究として当社ブースへお越しください。</t>
  </si>
  <si>
    <t>建築作品で街づくりに貢献します</t>
  </si>
  <si>
    <t>栗本鐵工所</t>
    <phoneticPr fontId="1"/>
  </si>
  <si>
    <t>株式会社栗本鐵工所</t>
    <phoneticPr fontId="1"/>
  </si>
  <si>
    <t>クリモトテッコウショ</t>
  </si>
  <si>
    <t>製造業（鉄鋼/機械）</t>
  </si>
  <si>
    <t>コースによって異なります。
 ▼住吉工場
 ・「バルブ」の設計職体験
 ・産業機械（粉砕機）の設計職体験
 ・産業機械（破砕機）の設計職体験
 ▼本社＆加賀屋工場
 ・水道管路の設計職体験
 ▼加賀屋工場
 ・「ダクタイル鋳鉄管」の研究職体験コース
 ▼建材事業部
 ・日本初を生み出した"空調用ダクト"が代表製品の建材事業部で学ぶ技術開発部の体験
 ▼湖東工場
 ・FRP製品製造工場の生産技術職体験</t>
  </si>
  <si>
    <t>311億円</t>
  </si>
  <si>
    <t>1,248億円（連結） 834億円（単独） （2023年3月期）</t>
  </si>
  <si>
    <t>本社：大阪（大阪市西区） 支社：東京(東京都港区） 支店：札幌、仙台、名古屋、広島、福岡 海外：ドイツ、インドネシア 工場：大阪府下4、滋賀県下2、福岡、古河など全国計13</t>
  </si>
  <si>
    <t>2,107名（連結） 1,327名（単独） （2023年3月末現在）</t>
  </si>
  <si>
    <t>https://www.kurimoto.co.jp/</t>
  </si>
  <si>
    <t>お会いできることを楽しみにしています！</t>
  </si>
  <si>
    <t>社会インフラと産業設備で社会に貢献している会社です</t>
  </si>
  <si>
    <t>イビデン</t>
    <phoneticPr fontId="1"/>
  </si>
  <si>
    <t>イビデン株式会社</t>
    <phoneticPr fontId="1"/>
  </si>
  <si>
    <t>イビデン</t>
  </si>
  <si>
    <t>東証プライム・名証プレミア上場</t>
  </si>
  <si>
    <t>641億5,200万円</t>
  </si>
  <si>
    <t>4,175億4,900万円</t>
  </si>
  <si>
    <t>大垣、大垣中央、青柳、河間（以上、岐阜県大垣市）、神戸（岐阜県安八郡神戸町）、大垣北（岐阜県揖斐郡揖斐川町）、衣浦（愛知県高浜市）</t>
  </si>
  <si>
    <t>【連結】12,744名 【単独】3,669名</t>
  </si>
  <si>
    <t>122名</t>
  </si>
  <si>
    <t>https://ibiden-recruit.jp/</t>
  </si>
  <si>
    <t>名古屋工業大学出身者122名在籍！
 世界トップクラスの企業を相手に、先輩社員と一緒に強みを生かして働けます。インターンシップでは、当社での働き方やスピード感を体感いただけます。ぜひ一度お話させてください！</t>
  </si>
  <si>
    <t>グローバルニッチトップ企業のイビデン！</t>
  </si>
  <si>
    <t>5月24日(金)</t>
    <phoneticPr fontId="1"/>
  </si>
  <si>
    <t>5月24日(金)</t>
    <rPh sb="1" eb="2">
      <t>ツキ</t>
    </rPh>
    <rPh sb="4" eb="5">
      <t>ニチ</t>
    </rPh>
    <rPh sb="6" eb="7">
      <t>キン</t>
    </rPh>
    <phoneticPr fontId="1"/>
  </si>
  <si>
    <t>日本無線</t>
  </si>
  <si>
    <t>ニデック（旧 日本電産）</t>
  </si>
  <si>
    <t>浜松ホトニクス</t>
  </si>
  <si>
    <t>愛知時計電機</t>
  </si>
  <si>
    <t>カリモクグループ カリモク家具</t>
  </si>
  <si>
    <t>名張製作所</t>
  </si>
  <si>
    <t>ニッセイ(ブラザーグループ)</t>
  </si>
  <si>
    <t>小島プレス工業</t>
  </si>
  <si>
    <t>三洋機工</t>
  </si>
  <si>
    <t>新東工業</t>
  </si>
  <si>
    <t>竹中工務店</t>
  </si>
  <si>
    <t>東洋建設</t>
  </si>
  <si>
    <t>電算システム</t>
  </si>
  <si>
    <t>アイカ工業</t>
  </si>
  <si>
    <t>三井E&amp;S</t>
  </si>
  <si>
    <t>鍋屋バイテック（NBK）</t>
  </si>
  <si>
    <t>竹本油脂</t>
  </si>
  <si>
    <t>田邊空気機械製作所</t>
  </si>
  <si>
    <t>中電シーティーアイ(中部電力グループ)</t>
  </si>
  <si>
    <t>栗本鐵工所</t>
  </si>
  <si>
    <t>美濃窯業</t>
  </si>
  <si>
    <t>関ケ原製作所</t>
  </si>
  <si>
    <t>八幡ねじ</t>
  </si>
  <si>
    <t>JSR</t>
  </si>
  <si>
    <t>東邦ガス情報システム</t>
  </si>
  <si>
    <t>NTN</t>
  </si>
  <si>
    <t>太陽化学</t>
  </si>
  <si>
    <t>愛知機械工業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</si>
</sst>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sz val="10"/>
      <color rgb="FF000000"/>
      <name val="游ゴシック"/>
      <family val="2"/>
      <scheme val="minor"/>
    </font>
    <font>
      <sz val="11"/>
      <color theme="1"/>
      <name val="ＭＳ ゴシック"/>
      <family val="3"/>
      <charset val="128"/>
    </font>
    <font>
      <sz val="12"/>
      <color rgb="FF000000"/>
      <name val="&quot;Hiragino Kaku Gothic ProN&quot;"/>
      <family val="3"/>
      <charset val="128"/>
    </font>
    <font>
      <sz val="6"/>
      <name val="ＭＳ Ｐゴシック"/>
      <family val="3"/>
      <charset val="128"/>
    </font>
    <font>
      <sz val="11"/>
      <color theme="1"/>
      <name val="游ゴシック"/>
      <family val="3"/>
      <charset val="128"/>
      <scheme val="minor"/>
    </font>
  </fonts>
  <fills count="9">
    <fill>
      <patternFill patternType="none"/>
    </fill>
    <fill>
      <patternFill patternType="gray125"/>
    </fill>
    <fill>
      <patternFill patternType="solid">
        <fgColor theme="2"/>
        <bgColor rgb="FFB0B3B2"/>
      </patternFill>
    </fill>
    <fill>
      <patternFill patternType="solid">
        <fgColor theme="2"/>
        <bgColor indexed="64"/>
      </patternFill>
    </fill>
    <fill>
      <patternFill patternType="solid">
        <fgColor theme="9" tint="0.79998168889431442"/>
        <bgColor rgb="FFB0B3B2"/>
      </patternFill>
    </fill>
    <fill>
      <patternFill patternType="solid">
        <fgColor theme="8" tint="0.79998168889431442"/>
        <bgColor rgb="FFB0B3B2"/>
      </patternFill>
    </fill>
    <fill>
      <patternFill patternType="solid">
        <fgColor theme="8" tint="0.79998168889431442"/>
        <bgColor indexed="64"/>
      </patternFill>
    </fill>
    <fill>
      <patternFill patternType="solid">
        <fgColor theme="7" tint="0.79998168889431442"/>
        <bgColor rgb="FFB0B3B2"/>
      </patternFill>
    </fill>
    <fill>
      <patternFill patternType="solid">
        <fgColor theme="7" tint="0.7999816888943144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alignment vertical="center"/>
    </xf>
    <xf numFmtId="0" fontId="2" fillId="0" borderId="0"/>
    <xf numFmtId="0" fontId="2" fillId="0" borderId="0"/>
  </cellStyleXfs>
  <cellXfs count="20">
    <xf numFmtId="0" fontId="0" fillId="0" borderId="0" xfId="0">
      <alignment vertical="center"/>
    </xf>
    <xf numFmtId="0" fontId="0" fillId="0" borderId="0" xfId="0" applyAlignment="1">
      <alignment horizontal="fill" vertical="center"/>
    </xf>
    <xf numFmtId="0" fontId="4" fillId="2" borderId="1" xfId="2" applyFont="1" applyFill="1" applyBorder="1" applyAlignment="1">
      <alignment vertical="top"/>
    </xf>
    <xf numFmtId="0" fontId="4" fillId="4" borderId="1" xfId="2" applyFont="1" applyFill="1" applyBorder="1" applyAlignment="1">
      <alignment vertical="top"/>
    </xf>
    <xf numFmtId="0" fontId="4" fillId="5" borderId="1" xfId="2" applyFont="1" applyFill="1" applyBorder="1" applyAlignment="1">
      <alignment vertical="top"/>
    </xf>
    <xf numFmtId="0" fontId="3" fillId="6" borderId="2" xfId="0" applyFont="1" applyFill="1" applyBorder="1">
      <alignment vertical="center"/>
    </xf>
    <xf numFmtId="0" fontId="4" fillId="7" borderId="1" xfId="2" applyFont="1" applyFill="1" applyBorder="1" applyAlignment="1">
      <alignment vertical="top"/>
    </xf>
    <xf numFmtId="0" fontId="3" fillId="8" borderId="2" xfId="0" applyFont="1" applyFill="1" applyBorder="1">
      <alignment vertical="center"/>
    </xf>
    <xf numFmtId="0" fontId="2" fillId="0" borderId="0" xfId="2"/>
    <xf numFmtId="0" fontId="4" fillId="2" borderId="1" xfId="2" applyFont="1" applyFill="1" applyBorder="1" applyAlignment="1">
      <alignment horizontal="fill" vertical="top"/>
    </xf>
    <xf numFmtId="0" fontId="0" fillId="0" borderId="0" xfId="0" applyAlignment="1">
      <alignment vertical="center" wrapText="1"/>
    </xf>
    <xf numFmtId="0" fontId="3" fillId="6" borderId="3" xfId="0" applyFont="1" applyFill="1" applyBorder="1">
      <alignment vertical="center"/>
    </xf>
    <xf numFmtId="0" fontId="3" fillId="8" borderId="3" xfId="0" applyFont="1" applyFill="1" applyBorder="1">
      <alignment vertical="center"/>
    </xf>
    <xf numFmtId="31" fontId="0" fillId="0" borderId="0" xfId="0" applyNumberFormat="1" applyAlignment="1">
      <alignment horizontal="left" vertical="center"/>
    </xf>
    <xf numFmtId="0" fontId="0" fillId="0" borderId="0" xfId="0" applyAlignment="1">
      <alignment horizontal="left" vertical="center"/>
    </xf>
    <xf numFmtId="0" fontId="4" fillId="2" borderId="1" xfId="2" applyFont="1" applyFill="1" applyBorder="1" applyAlignment="1">
      <alignment horizontal="left" vertical="top"/>
    </xf>
    <xf numFmtId="0" fontId="4" fillId="3" borderId="4" xfId="2" applyFont="1" applyFill="1" applyBorder="1"/>
    <xf numFmtId="0" fontId="6" fillId="0" borderId="0" xfId="0" applyFont="1">
      <alignment vertical="center"/>
    </xf>
    <xf numFmtId="0" fontId="4" fillId="3" borderId="5" xfId="2" applyFont="1" applyFill="1" applyBorder="1" applyAlignment="1">
      <alignment vertical="top"/>
    </xf>
    <xf numFmtId="0" fontId="0" fillId="0" borderId="0" xfId="0" pivotButton="1">
      <alignment vertical="center"/>
    </xf>
  </cellXfs>
  <cellStyles count="3">
    <cellStyle name="標準" xfId="0" builtinId="0"/>
    <cellStyle name="標準 15" xfId="2" xr:uid="{3355BF01-05C1-4916-9AB4-8AB5C9BF4BA8}"/>
    <cellStyle name="標準 2" xfId="1" xr:uid="{D6981A56-AE6C-4512-A8EA-F93BC21D4D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13" Type="http://schemas.microsoft.com/office/2007/relationships/slicerCache" Target="slicerCaches/slicerCache10.xml"/><Relationship Id="rId18" Type="http://schemas.microsoft.com/office/2007/relationships/slicerCache" Target="slicerCaches/slicerCache15.xml"/><Relationship Id="rId26" Type="http://schemas.microsoft.com/office/2007/relationships/slicerCache" Target="slicerCaches/slicerCache23.xml"/><Relationship Id="rId3" Type="http://schemas.openxmlformats.org/officeDocument/2006/relationships/pivotCacheDefinition" Target="pivotCache/pivotCacheDefinition1.xml"/><Relationship Id="rId21" Type="http://schemas.microsoft.com/office/2007/relationships/slicerCache" Target="slicerCaches/slicerCache18.xml"/><Relationship Id="rId7" Type="http://schemas.microsoft.com/office/2007/relationships/slicerCache" Target="slicerCaches/slicerCache4.xml"/><Relationship Id="rId12" Type="http://schemas.microsoft.com/office/2007/relationships/slicerCache" Target="slicerCaches/slicerCache9.xml"/><Relationship Id="rId17" Type="http://schemas.microsoft.com/office/2007/relationships/slicerCache" Target="slicerCaches/slicerCache14.xml"/><Relationship Id="rId25" Type="http://schemas.microsoft.com/office/2007/relationships/slicerCache" Target="slicerCaches/slicerCache22.xml"/><Relationship Id="rId33" Type="http://schemas.openxmlformats.org/officeDocument/2006/relationships/customXml" Target="../customXml/item3.xml"/><Relationship Id="rId2" Type="http://schemas.openxmlformats.org/officeDocument/2006/relationships/worksheet" Target="worksheets/sheet2.xml"/><Relationship Id="rId16" Type="http://schemas.microsoft.com/office/2007/relationships/slicerCache" Target="slicerCaches/slicerCache13.xml"/><Relationship Id="rId20" Type="http://schemas.microsoft.com/office/2007/relationships/slicerCache" Target="slicerCaches/slicerCache17.xml"/><Relationship Id="rId29" Type="http://schemas.openxmlformats.org/officeDocument/2006/relationships/styles" Target="styles.xml"/><Relationship Id="rId1" Type="http://schemas.openxmlformats.org/officeDocument/2006/relationships/worksheet" Target="worksheets/sheet1.xml"/><Relationship Id="rId6" Type="http://schemas.microsoft.com/office/2007/relationships/slicerCache" Target="slicerCaches/slicerCache3.xml"/><Relationship Id="rId11" Type="http://schemas.microsoft.com/office/2007/relationships/slicerCache" Target="slicerCaches/slicerCache8.xml"/><Relationship Id="rId24" Type="http://schemas.microsoft.com/office/2007/relationships/slicerCache" Target="slicerCaches/slicerCache21.xml"/><Relationship Id="rId32" Type="http://schemas.openxmlformats.org/officeDocument/2006/relationships/customXml" Target="../customXml/item2.xml"/><Relationship Id="rId5" Type="http://schemas.microsoft.com/office/2007/relationships/slicerCache" Target="slicerCaches/slicerCache2.xml"/><Relationship Id="rId15" Type="http://schemas.microsoft.com/office/2007/relationships/slicerCache" Target="slicerCaches/slicerCache12.xml"/><Relationship Id="rId23" Type="http://schemas.microsoft.com/office/2007/relationships/slicerCache" Target="slicerCaches/slicerCache20.xml"/><Relationship Id="rId28" Type="http://schemas.openxmlformats.org/officeDocument/2006/relationships/theme" Target="theme/theme1.xml"/><Relationship Id="rId10" Type="http://schemas.microsoft.com/office/2007/relationships/slicerCache" Target="slicerCaches/slicerCache7.xml"/><Relationship Id="rId19" Type="http://schemas.microsoft.com/office/2007/relationships/slicerCache" Target="slicerCaches/slicerCache16.xml"/><Relationship Id="rId31" Type="http://schemas.openxmlformats.org/officeDocument/2006/relationships/customXml" Target="../customXml/item1.xml"/><Relationship Id="rId4" Type="http://schemas.microsoft.com/office/2007/relationships/slicerCache" Target="slicerCaches/slicerCache1.xml"/><Relationship Id="rId9" Type="http://schemas.microsoft.com/office/2007/relationships/slicerCache" Target="slicerCaches/slicerCache6.xml"/><Relationship Id="rId14" Type="http://schemas.microsoft.com/office/2007/relationships/slicerCache" Target="slicerCaches/slicerCache11.xml"/><Relationship Id="rId22" Type="http://schemas.microsoft.com/office/2007/relationships/slicerCache" Target="slicerCaches/slicerCache19.xml"/><Relationship Id="rId27" Type="http://schemas.microsoft.com/office/2007/relationships/slicerCache" Target="slicerCaches/slicerCache2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149678</xdr:colOff>
      <xdr:row>3</xdr:row>
      <xdr:rowOff>122464</xdr:rowOff>
    </xdr:from>
    <xdr:to>
      <xdr:col>18</xdr:col>
      <xdr:colOff>327029</xdr:colOff>
      <xdr:row>12</xdr:row>
      <xdr:rowOff>63120</xdr:rowOff>
    </xdr:to>
    <xdr:sp macro="" textlink="">
      <xdr:nvSpPr>
        <xdr:cNvPr id="170" name="四角形: 角を丸くする 169">
          <a:extLst>
            <a:ext uri="{FF2B5EF4-FFF2-40B4-BE49-F238E27FC236}">
              <a16:creationId xmlns:a16="http://schemas.microsoft.com/office/drawing/2014/main" id="{5E3E7FB3-7431-4D0E-B27E-57FC1E0BEF28}"/>
            </a:ext>
          </a:extLst>
        </xdr:cNvPr>
        <xdr:cNvSpPr/>
      </xdr:nvSpPr>
      <xdr:spPr>
        <a:xfrm>
          <a:off x="149678" y="857250"/>
          <a:ext cx="12423780" cy="2145013"/>
        </a:xfrm>
        <a:prstGeom prst="roundRect">
          <a:avLst>
            <a:gd name="adj" fmla="val 34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18</xdr:col>
      <xdr:colOff>357191</xdr:colOff>
      <xdr:row>38</xdr:row>
      <xdr:rowOff>108857</xdr:rowOff>
    </xdr:to>
    <xdr:sp macro="" textlink="">
      <xdr:nvSpPr>
        <xdr:cNvPr id="165" name="四角形: 角を丸くする 164">
          <a:extLst>
            <a:ext uri="{FF2B5EF4-FFF2-40B4-BE49-F238E27FC236}">
              <a16:creationId xmlns:a16="http://schemas.microsoft.com/office/drawing/2014/main" id="{C5217483-E1CC-49E5-8D71-B4601E2F2D5B}"/>
            </a:ext>
          </a:extLst>
        </xdr:cNvPr>
        <xdr:cNvSpPr/>
      </xdr:nvSpPr>
      <xdr:spPr>
        <a:xfrm>
          <a:off x="0" y="0"/>
          <a:ext cx="12603620" cy="9416143"/>
        </a:xfrm>
        <a:prstGeom prst="roundRect">
          <a:avLst>
            <a:gd name="adj" fmla="val 1210"/>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0</xdr:colOff>
      <xdr:row>0</xdr:row>
      <xdr:rowOff>231321</xdr:rowOff>
    </xdr:from>
    <xdr:to>
      <xdr:col>9</xdr:col>
      <xdr:colOff>144182</xdr:colOff>
      <xdr:row>2</xdr:row>
      <xdr:rowOff>123701</xdr:rowOff>
    </xdr:to>
    <xdr:sp macro="" textlink="">
      <xdr:nvSpPr>
        <xdr:cNvPr id="166" name="テキスト ボックス 165">
          <a:extLst>
            <a:ext uri="{FF2B5EF4-FFF2-40B4-BE49-F238E27FC236}">
              <a16:creationId xmlns:a16="http://schemas.microsoft.com/office/drawing/2014/main" id="{16272312-939D-42D5-AFCE-1D86598FA05A}"/>
            </a:ext>
          </a:extLst>
        </xdr:cNvPr>
        <xdr:cNvSpPr txBox="1"/>
      </xdr:nvSpPr>
      <xdr:spPr>
        <a:xfrm>
          <a:off x="0" y="231321"/>
          <a:ext cx="6267396" cy="3822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700" b="1">
              <a:solidFill>
                <a:srgbClr val="002060"/>
              </a:solidFill>
              <a:latin typeface="ＭＳ ゴシック" panose="020B0609070205080204" pitchFamily="49" charset="-128"/>
              <a:ea typeface="ＭＳ ゴシック" panose="020B0609070205080204" pitchFamily="49" charset="-128"/>
            </a:rPr>
            <a:t>仕事研究・インターンシップ合同企業説明会　企業検索ツール</a:t>
          </a:r>
        </a:p>
      </xdr:txBody>
    </xdr:sp>
    <xdr:clientData/>
  </xdr:twoCellAnchor>
  <xdr:twoCellAnchor>
    <xdr:from>
      <xdr:col>9</xdr:col>
      <xdr:colOff>231322</xdr:colOff>
      <xdr:row>0</xdr:row>
      <xdr:rowOff>176892</xdr:rowOff>
    </xdr:from>
    <xdr:to>
      <xdr:col>18</xdr:col>
      <xdr:colOff>353785</xdr:colOff>
      <xdr:row>3</xdr:row>
      <xdr:rowOff>7144</xdr:rowOff>
    </xdr:to>
    <xdr:sp macro="" textlink="">
      <xdr:nvSpPr>
        <xdr:cNvPr id="167" name="テキスト ボックス 166">
          <a:extLst>
            <a:ext uri="{FF2B5EF4-FFF2-40B4-BE49-F238E27FC236}">
              <a16:creationId xmlns:a16="http://schemas.microsoft.com/office/drawing/2014/main" id="{42232946-ABF2-4026-B9A3-01BE18ACC2D1}"/>
            </a:ext>
          </a:extLst>
        </xdr:cNvPr>
        <xdr:cNvSpPr txBox="1"/>
      </xdr:nvSpPr>
      <xdr:spPr>
        <a:xfrm>
          <a:off x="6354536" y="176892"/>
          <a:ext cx="6245678" cy="565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方法</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希望する項目のボタンを選択してください。該当する企業が左記リストに表示されます。選択をリセットするには項目の右上のクリアボタンをクリックしてください。</a:t>
          </a:r>
        </a:p>
      </xdr:txBody>
    </xdr:sp>
    <xdr:clientData/>
  </xdr:twoCellAnchor>
  <xdr:twoCellAnchor>
    <xdr:from>
      <xdr:col>0</xdr:col>
      <xdr:colOff>68035</xdr:colOff>
      <xdr:row>3</xdr:row>
      <xdr:rowOff>81643</xdr:rowOff>
    </xdr:from>
    <xdr:to>
      <xdr:col>18</xdr:col>
      <xdr:colOff>272141</xdr:colOff>
      <xdr:row>12</xdr:row>
      <xdr:rowOff>22299</xdr:rowOff>
    </xdr:to>
    <xdr:sp macro="" textlink="">
      <xdr:nvSpPr>
        <xdr:cNvPr id="172" name="四角形: 角を丸くする 171">
          <a:extLst>
            <a:ext uri="{FF2B5EF4-FFF2-40B4-BE49-F238E27FC236}">
              <a16:creationId xmlns:a16="http://schemas.microsoft.com/office/drawing/2014/main" id="{1C44E695-020E-47D2-81D7-AF4C1B9D75A2}"/>
            </a:ext>
          </a:extLst>
        </xdr:cNvPr>
        <xdr:cNvSpPr/>
      </xdr:nvSpPr>
      <xdr:spPr>
        <a:xfrm>
          <a:off x="68035" y="816429"/>
          <a:ext cx="12450535" cy="2145013"/>
        </a:xfrm>
        <a:prstGeom prst="roundRect">
          <a:avLst>
            <a:gd name="adj" fmla="val 34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462642</xdr:colOff>
      <xdr:row>3</xdr:row>
      <xdr:rowOff>122464</xdr:rowOff>
    </xdr:from>
    <xdr:to>
      <xdr:col>6</xdr:col>
      <xdr:colOff>136071</xdr:colOff>
      <xdr:row>5</xdr:row>
      <xdr:rowOff>28988</xdr:rowOff>
    </xdr:to>
    <xdr:sp macro="" textlink="">
      <xdr:nvSpPr>
        <xdr:cNvPr id="168" name="正方形/長方形 167">
          <a:extLst>
            <a:ext uri="{FF2B5EF4-FFF2-40B4-BE49-F238E27FC236}">
              <a16:creationId xmlns:a16="http://schemas.microsoft.com/office/drawing/2014/main" id="{F2EC2872-158D-4924-B9F4-1C011558A914}"/>
            </a:ext>
          </a:extLst>
        </xdr:cNvPr>
        <xdr:cNvSpPr/>
      </xdr:nvSpPr>
      <xdr:spPr>
        <a:xfrm>
          <a:off x="462642" y="857250"/>
          <a:ext cx="3755572" cy="39638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業界グループで探す</a:t>
          </a:r>
        </a:p>
      </xdr:txBody>
    </xdr:sp>
    <xdr:clientData/>
  </xdr:twoCellAnchor>
  <xdr:twoCellAnchor editAs="oneCell">
    <xdr:from>
      <xdr:col>0</xdr:col>
      <xdr:colOff>492124</xdr:colOff>
      <xdr:row>5</xdr:row>
      <xdr:rowOff>139699</xdr:rowOff>
    </xdr:from>
    <xdr:to>
      <xdr:col>6</xdr:col>
      <xdr:colOff>158749</xdr:colOff>
      <xdr:row>12</xdr:row>
      <xdr:rowOff>0</xdr:rowOff>
    </xdr:to>
    <mc:AlternateContent xmlns:mc="http://schemas.openxmlformats.org/markup-compatibility/2006" xmlns:a14="http://schemas.microsoft.com/office/drawing/2010/main">
      <mc:Choice Requires="a14">
        <xdr:graphicFrame macro="">
          <xdr:nvGraphicFramePr>
            <xdr:cNvPr id="186" name="業界グループ">
              <a:extLst>
                <a:ext uri="{FF2B5EF4-FFF2-40B4-BE49-F238E27FC236}">
                  <a16:creationId xmlns:a16="http://schemas.microsoft.com/office/drawing/2014/main" id="{7DF85D9F-20AC-F51D-365A-4BEE7A8B5411}"/>
                </a:ext>
              </a:extLst>
            </xdr:cNvPr>
            <xdr:cNvGraphicFramePr/>
          </xdr:nvGraphicFramePr>
          <xdr:xfrm>
            <a:off x="0" y="0"/>
            <a:ext cx="0" cy="0"/>
          </xdr:xfrm>
          <a:graphic>
            <a:graphicData uri="http://schemas.microsoft.com/office/drawing/2010/slicer">
              <sle:slicer xmlns:sle="http://schemas.microsoft.com/office/drawing/2010/slicer" name="業界グループ"/>
            </a:graphicData>
          </a:graphic>
        </xdr:graphicFrame>
      </mc:Choice>
      <mc:Fallback xmlns="">
        <xdr:sp macro="" textlink="">
          <xdr:nvSpPr>
            <xdr:cNvPr id="0" name=""/>
            <xdr:cNvSpPr>
              <a:spLocks noTextEdit="1"/>
            </xdr:cNvSpPr>
          </xdr:nvSpPr>
          <xdr:spPr>
            <a:xfrm>
              <a:off x="492124" y="1330324"/>
              <a:ext cx="3762375" cy="152717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6</xdr:col>
      <xdr:colOff>299357</xdr:colOff>
      <xdr:row>3</xdr:row>
      <xdr:rowOff>163286</xdr:rowOff>
    </xdr:from>
    <xdr:to>
      <xdr:col>18</xdr:col>
      <xdr:colOff>204107</xdr:colOff>
      <xdr:row>11</xdr:row>
      <xdr:rowOff>163286</xdr:rowOff>
    </xdr:to>
    <xdr:sp macro="" textlink="">
      <xdr:nvSpPr>
        <xdr:cNvPr id="176" name="テキスト ボックス 175">
          <a:extLst>
            <a:ext uri="{FF2B5EF4-FFF2-40B4-BE49-F238E27FC236}">
              <a16:creationId xmlns:a16="http://schemas.microsoft.com/office/drawing/2014/main" id="{734B7E9E-B53C-40C8-8511-6E1AB73C2084}"/>
            </a:ext>
          </a:extLst>
        </xdr:cNvPr>
        <xdr:cNvSpPr txBox="1"/>
      </xdr:nvSpPr>
      <xdr:spPr>
        <a:xfrm>
          <a:off x="4381500" y="898072"/>
          <a:ext cx="8069036" cy="19594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258535</xdr:colOff>
      <xdr:row>3</xdr:row>
      <xdr:rowOff>122464</xdr:rowOff>
    </xdr:from>
    <xdr:to>
      <xdr:col>18</xdr:col>
      <xdr:colOff>326570</xdr:colOff>
      <xdr:row>11</xdr:row>
      <xdr:rowOff>209229</xdr:rowOff>
    </xdr:to>
    <xdr:sp macro="" textlink="">
      <xdr:nvSpPr>
        <xdr:cNvPr id="174" name="テキスト ボックス 173">
          <a:extLst>
            <a:ext uri="{FF2B5EF4-FFF2-40B4-BE49-F238E27FC236}">
              <a16:creationId xmlns:a16="http://schemas.microsoft.com/office/drawing/2014/main" id="{5558EAFC-F663-493B-8373-F65C7528F5AD}"/>
            </a:ext>
          </a:extLst>
        </xdr:cNvPr>
        <xdr:cNvSpPr txBox="1"/>
      </xdr:nvSpPr>
      <xdr:spPr>
        <a:xfrm>
          <a:off x="4340678" y="857250"/>
          <a:ext cx="8232321" cy="2046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b="1">
              <a:solidFill>
                <a:srgbClr val="002060"/>
              </a:solidFill>
              <a:latin typeface="ＭＳ ゴシック" panose="020B0609070205080204" pitchFamily="49" charset="-128"/>
              <a:ea typeface="ＭＳ ゴシック" panose="020B0609070205080204" pitchFamily="49" charset="-128"/>
            </a:rPr>
            <a:t>＜業界グループ内訳＞</a:t>
          </a:r>
          <a:endParaRPr kumimoji="1" lang="en-US" altLang="ja-JP" sz="1400" b="1">
            <a:solidFill>
              <a:srgbClr val="002060"/>
            </a:solidFill>
            <a:latin typeface="ＭＳ ゴシック" panose="020B0609070205080204" pitchFamily="49" charset="-128"/>
            <a:ea typeface="ＭＳ ゴシック" panose="020B0609070205080204" pitchFamily="49" charset="-128"/>
          </a:endParaRPr>
        </a:p>
        <a:p>
          <a:r>
            <a:rPr kumimoji="1" lang="ja-JP" altLang="en-US" sz="1400" b="1">
              <a:solidFill>
                <a:srgbClr val="002060"/>
              </a:solidFill>
              <a:latin typeface="ＭＳ ゴシック" panose="020B0609070205080204" pitchFamily="49" charset="-128"/>
              <a:ea typeface="ＭＳ ゴシック" panose="020B0609070205080204" pitchFamily="49" charset="-128"/>
            </a:rPr>
            <a:t>Ａ</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電子・電機／精密機器・医療用機器／</a:t>
          </a:r>
          <a:r>
            <a:rPr kumimoji="1" lang="en-US" altLang="ja-JP" sz="1400" b="1">
              <a:solidFill>
                <a:srgbClr val="002060"/>
              </a:solidFill>
              <a:latin typeface="ＭＳ ゴシック" panose="020B0609070205080204" pitchFamily="49" charset="-128"/>
              <a:ea typeface="ＭＳ ゴシック" panose="020B0609070205080204" pitchFamily="49" charset="-128"/>
            </a:rPr>
            <a:t>OA</a:t>
          </a:r>
          <a:r>
            <a:rPr kumimoji="1" lang="ja-JP" altLang="en-US" sz="1400" b="1">
              <a:solidFill>
                <a:srgbClr val="002060"/>
              </a:solidFill>
              <a:latin typeface="ＭＳ ゴシック" panose="020B0609070205080204" pitchFamily="49" charset="-128"/>
              <a:ea typeface="ＭＳ ゴシック" panose="020B0609070205080204" pitchFamily="49" charset="-128"/>
            </a:rPr>
            <a:t>機器・家具・スポーツ・玩具・その他</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p>
        <a:p>
          <a:r>
            <a:rPr kumimoji="1" lang="ja-JP" altLang="en-US" sz="1400" b="1">
              <a:solidFill>
                <a:srgbClr val="002060"/>
              </a:solidFill>
              <a:latin typeface="ＭＳ ゴシック" panose="020B0609070205080204" pitchFamily="49" charset="-128"/>
              <a:ea typeface="ＭＳ ゴシック" panose="020B0609070205080204" pitchFamily="49" charset="-128"/>
            </a:rPr>
            <a:t>Ｂ</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自動車・輸送用機器</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　　</a:t>
          </a:r>
          <a:endParaRPr kumimoji="1" lang="en-US" altLang="ja-JP" sz="1400" b="1">
            <a:solidFill>
              <a:srgbClr val="002060"/>
            </a:solidFill>
            <a:latin typeface="ＭＳ ゴシック" panose="020B0609070205080204" pitchFamily="49" charset="-128"/>
            <a:ea typeface="ＭＳ ゴシック" panose="020B0609070205080204" pitchFamily="49" charset="-128"/>
          </a:endParaRPr>
        </a:p>
        <a:p>
          <a:r>
            <a:rPr kumimoji="1" lang="ja-JP" altLang="en-US" sz="1400" b="1">
              <a:solidFill>
                <a:srgbClr val="002060"/>
              </a:solidFill>
              <a:latin typeface="ＭＳ ゴシック" panose="020B0609070205080204" pitchFamily="49" charset="-128"/>
              <a:ea typeface="ＭＳ ゴシック" panose="020B0609070205080204" pitchFamily="49" charset="-128"/>
            </a:rPr>
            <a:t>Ｃ</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機械・プラントエンジニアリング</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p>
        <a:p>
          <a:r>
            <a:rPr kumimoji="1" lang="ja-JP" altLang="en-US" sz="1400" b="1">
              <a:solidFill>
                <a:srgbClr val="002060"/>
              </a:solidFill>
              <a:latin typeface="ＭＳ ゴシック" panose="020B0609070205080204" pitchFamily="49" charset="-128"/>
              <a:ea typeface="ＭＳ ゴシック" panose="020B0609070205080204" pitchFamily="49" charset="-128"/>
            </a:rPr>
            <a:t>Ｄ</a:t>
          </a:r>
          <a:r>
            <a:rPr kumimoji="1" lang="en-US" altLang="ja-JP" sz="1400" b="1">
              <a:solidFill>
                <a:srgbClr val="002060"/>
              </a:solidFill>
              <a:latin typeface="ＭＳ ゴシック" panose="020B0609070205080204" pitchFamily="49" charset="-128"/>
              <a:ea typeface="ＭＳ ゴシック" panose="020B0609070205080204" pitchFamily="49" charset="-128"/>
            </a:rPr>
            <a:t>【IT</a:t>
          </a:r>
          <a:r>
            <a:rPr kumimoji="1" lang="ja-JP" altLang="en-US" sz="1400" b="1">
              <a:solidFill>
                <a:srgbClr val="002060"/>
              </a:solidFill>
              <a:latin typeface="ＭＳ ゴシック" panose="020B0609070205080204" pitchFamily="49" charset="-128"/>
              <a:ea typeface="ＭＳ ゴシック" panose="020B0609070205080204" pitchFamily="49" charset="-128"/>
            </a:rPr>
            <a:t>・情報処理／情報（通信・マスコミ）／金融</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p>
        <a:p>
          <a:r>
            <a:rPr kumimoji="1" lang="ja-JP" altLang="en-US" sz="1400" b="1">
              <a:solidFill>
                <a:srgbClr val="002060"/>
              </a:solidFill>
              <a:latin typeface="ＭＳ ゴシック" panose="020B0609070205080204" pitchFamily="49" charset="-128"/>
              <a:ea typeface="ＭＳ ゴシック" panose="020B0609070205080204" pitchFamily="49" charset="-128"/>
            </a:rPr>
            <a:t>Ｅ</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建設・住宅／運輸・倉庫／流通／商社／官公庁／エネルギー／専門・技術サービス／サービス</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p>
        <a:p>
          <a:r>
            <a:rPr kumimoji="1" lang="ja-JP" altLang="en-US" sz="1400" b="1">
              <a:solidFill>
                <a:srgbClr val="002060"/>
              </a:solidFill>
              <a:latin typeface="ＭＳ ゴシック" panose="020B0609070205080204" pitchFamily="49" charset="-128"/>
              <a:ea typeface="ＭＳ ゴシック" panose="020B0609070205080204" pitchFamily="49" charset="-128"/>
            </a:rPr>
            <a:t>Ｆ</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r>
            <a:rPr kumimoji="1" lang="ja-JP" altLang="en-US" sz="1400" b="1">
              <a:solidFill>
                <a:srgbClr val="002060"/>
              </a:solidFill>
              <a:latin typeface="ＭＳ ゴシック" panose="020B0609070205080204" pitchFamily="49" charset="-128"/>
              <a:ea typeface="ＭＳ ゴシック" panose="020B0609070205080204" pitchFamily="49" charset="-128"/>
            </a:rPr>
            <a:t>鉄鋼・非鉄金属／素材・化学／ゴム・ガラス・セメント・セラミックス／医薬品・医療関連・</a:t>
          </a:r>
          <a:endParaRPr kumimoji="1" lang="en-US" altLang="ja-JP" sz="1400" b="1">
            <a:solidFill>
              <a:srgbClr val="002060"/>
            </a:solidFill>
            <a:latin typeface="ＭＳ ゴシック" panose="020B0609070205080204" pitchFamily="49" charset="-128"/>
            <a:ea typeface="ＭＳ ゴシック" panose="020B0609070205080204" pitchFamily="49" charset="-128"/>
          </a:endParaRPr>
        </a:p>
        <a:p>
          <a:r>
            <a:rPr kumimoji="1" lang="ja-JP" altLang="en-US" sz="1400" b="1">
              <a:solidFill>
                <a:srgbClr val="002060"/>
              </a:solidFill>
              <a:latin typeface="ＭＳ ゴシック" panose="020B0609070205080204" pitchFamily="49" charset="-128"/>
              <a:ea typeface="ＭＳ ゴシック" panose="020B0609070205080204" pitchFamily="49" charset="-128"/>
            </a:rPr>
            <a:t>　　化粧品／水産・食品／印刷・パッケージ／農業・林業・鉱業・漁業・酪農畜産</a:t>
          </a:r>
          <a:r>
            <a:rPr kumimoji="1" lang="en-US" altLang="ja-JP" sz="1400" b="1">
              <a:solidFill>
                <a:srgbClr val="002060"/>
              </a:solidFill>
              <a:latin typeface="ＭＳ ゴシック" panose="020B0609070205080204" pitchFamily="49" charset="-128"/>
              <a:ea typeface="ＭＳ ゴシック" panose="020B0609070205080204" pitchFamily="49" charset="-128"/>
            </a:rPr>
            <a:t>】</a:t>
          </a:r>
          <a:endParaRPr kumimoji="1" lang="ja-JP" altLang="en-US" sz="1400" b="1">
            <a:solidFill>
              <a:srgbClr val="00206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12</xdr:row>
      <xdr:rowOff>163283</xdr:rowOff>
    </xdr:from>
    <xdr:to>
      <xdr:col>18</xdr:col>
      <xdr:colOff>272601</xdr:colOff>
      <xdr:row>21</xdr:row>
      <xdr:rowOff>100255</xdr:rowOff>
    </xdr:to>
    <xdr:sp macro="" textlink="">
      <xdr:nvSpPr>
        <xdr:cNvPr id="179" name="四角形: 角を丸くする 178">
          <a:extLst>
            <a:ext uri="{FF2B5EF4-FFF2-40B4-BE49-F238E27FC236}">
              <a16:creationId xmlns:a16="http://schemas.microsoft.com/office/drawing/2014/main" id="{A67362DC-58AF-4023-B292-5FB77A4D0D12}"/>
            </a:ext>
          </a:extLst>
        </xdr:cNvPr>
        <xdr:cNvSpPr/>
      </xdr:nvSpPr>
      <xdr:spPr>
        <a:xfrm>
          <a:off x="95250" y="3102426"/>
          <a:ext cx="12423780" cy="2141329"/>
        </a:xfrm>
        <a:prstGeom prst="roundRect">
          <a:avLst>
            <a:gd name="adj" fmla="val 34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555625</xdr:colOff>
      <xdr:row>12</xdr:row>
      <xdr:rowOff>233589</xdr:rowOff>
    </xdr:from>
    <xdr:to>
      <xdr:col>3</xdr:col>
      <xdr:colOff>325651</xdr:colOff>
      <xdr:row>16</xdr:row>
      <xdr:rowOff>178664</xdr:rowOff>
    </xdr:to>
    <xdr:sp macro="" textlink="">
      <xdr:nvSpPr>
        <xdr:cNvPr id="177" name="正方形/長方形 176">
          <a:extLst>
            <a:ext uri="{FF2B5EF4-FFF2-40B4-BE49-F238E27FC236}">
              <a16:creationId xmlns:a16="http://schemas.microsoft.com/office/drawing/2014/main" id="{FD1340F1-C280-4FF1-85F1-04F488BBE878}"/>
            </a:ext>
          </a:extLst>
        </xdr:cNvPr>
        <xdr:cNvSpPr/>
      </xdr:nvSpPr>
      <xdr:spPr>
        <a:xfrm>
          <a:off x="555625" y="3091089"/>
          <a:ext cx="1817901" cy="8975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募集分野で探す</a:t>
          </a:r>
          <a:endParaRPr kumimoji="1" lang="en-US" altLang="ja-JP" sz="1400" b="1">
            <a:solidFill>
              <a:schemeClr val="tx1"/>
            </a:solidFill>
          </a:endParaRPr>
        </a:p>
        <a:p>
          <a:pPr algn="ctr"/>
          <a:r>
            <a:rPr kumimoji="1" lang="ja-JP" altLang="en-US" sz="1050" b="1">
              <a:solidFill>
                <a:schemeClr val="tx1"/>
              </a:solidFill>
            </a:rPr>
            <a:t>（◎特に募集／〇募集）</a:t>
          </a:r>
        </a:p>
      </xdr:txBody>
    </xdr:sp>
    <xdr:clientData/>
  </xdr:twoCellAnchor>
  <xdr:twoCellAnchor editAs="oneCell">
    <xdr:from>
      <xdr:col>3</xdr:col>
      <xdr:colOff>482600</xdr:colOff>
      <xdr:row>12</xdr:row>
      <xdr:rowOff>233197</xdr:rowOff>
    </xdr:from>
    <xdr:to>
      <xdr:col>6</xdr:col>
      <xdr:colOff>263525</xdr:colOff>
      <xdr:row>16</xdr:row>
      <xdr:rowOff>206375</xdr:rowOff>
    </xdr:to>
    <mc:AlternateContent xmlns:mc="http://schemas.openxmlformats.org/markup-compatibility/2006" xmlns:a14="http://schemas.microsoft.com/office/drawing/2010/main">
      <mc:Choice Requires="a14">
        <xdr:graphicFrame macro="">
          <xdr:nvGraphicFramePr>
            <xdr:cNvPr id="2" name="【化学】">
              <a:extLst>
                <a:ext uri="{FF2B5EF4-FFF2-40B4-BE49-F238E27FC236}">
                  <a16:creationId xmlns:a16="http://schemas.microsoft.com/office/drawing/2014/main" id="{CF94ADBB-9F79-C264-3D04-B234898E5A56}"/>
                </a:ext>
              </a:extLst>
            </xdr:cNvPr>
            <xdr:cNvGraphicFramePr/>
          </xdr:nvGraphicFramePr>
          <xdr:xfrm>
            <a:off x="0" y="0"/>
            <a:ext cx="0" cy="0"/>
          </xdr:xfrm>
          <a:graphic>
            <a:graphicData uri="http://schemas.microsoft.com/office/drawing/2010/slicer">
              <sle:slicer xmlns:sle="http://schemas.microsoft.com/office/drawing/2010/slicer" name="【化学】"/>
            </a:graphicData>
          </a:graphic>
        </xdr:graphicFrame>
      </mc:Choice>
      <mc:Fallback xmlns="">
        <xdr:sp macro="" textlink="">
          <xdr:nvSpPr>
            <xdr:cNvPr id="0" name=""/>
            <xdr:cNvSpPr>
              <a:spLocks noTextEdit="1"/>
            </xdr:cNvSpPr>
          </xdr:nvSpPr>
          <xdr:spPr>
            <a:xfrm>
              <a:off x="2530475" y="3090697"/>
              <a:ext cx="1828800" cy="925678"/>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6</xdr:col>
      <xdr:colOff>403225</xdr:colOff>
      <xdr:row>12</xdr:row>
      <xdr:rowOff>234950</xdr:rowOff>
    </xdr:from>
    <xdr:to>
      <xdr:col>9</xdr:col>
      <xdr:colOff>184150</xdr:colOff>
      <xdr:row>16</xdr:row>
      <xdr:rowOff>222250</xdr:rowOff>
    </xdr:to>
    <mc:AlternateContent xmlns:mc="http://schemas.openxmlformats.org/markup-compatibility/2006" xmlns:a14="http://schemas.microsoft.com/office/drawing/2010/main">
      <mc:Choice Requires="a14">
        <xdr:graphicFrame macro="">
          <xdr:nvGraphicFramePr>
            <xdr:cNvPr id="3" name="【材料】">
              <a:extLst>
                <a:ext uri="{FF2B5EF4-FFF2-40B4-BE49-F238E27FC236}">
                  <a16:creationId xmlns:a16="http://schemas.microsoft.com/office/drawing/2014/main" id="{693AA1C6-4F07-ECCF-93B7-8FA44F0C1E89}"/>
                </a:ext>
              </a:extLst>
            </xdr:cNvPr>
            <xdr:cNvGraphicFramePr/>
          </xdr:nvGraphicFramePr>
          <xdr:xfrm>
            <a:off x="0" y="0"/>
            <a:ext cx="0" cy="0"/>
          </xdr:xfrm>
          <a:graphic>
            <a:graphicData uri="http://schemas.microsoft.com/office/drawing/2010/slicer">
              <sle:slicer xmlns:sle="http://schemas.microsoft.com/office/drawing/2010/slicer" name="【材料】"/>
            </a:graphicData>
          </a:graphic>
        </xdr:graphicFrame>
      </mc:Choice>
      <mc:Fallback xmlns="">
        <xdr:sp macro="" textlink="">
          <xdr:nvSpPr>
            <xdr:cNvPr id="0" name=""/>
            <xdr:cNvSpPr>
              <a:spLocks noTextEdit="1"/>
            </xdr:cNvSpPr>
          </xdr:nvSpPr>
          <xdr:spPr>
            <a:xfrm>
              <a:off x="4498975" y="3092450"/>
              <a:ext cx="1828800" cy="9398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9</xdr:col>
      <xdr:colOff>323850</xdr:colOff>
      <xdr:row>12</xdr:row>
      <xdr:rowOff>234950</xdr:rowOff>
    </xdr:from>
    <xdr:to>
      <xdr:col>12</xdr:col>
      <xdr:colOff>104775</xdr:colOff>
      <xdr:row>17</xdr:row>
      <xdr:rowOff>0</xdr:rowOff>
    </xdr:to>
    <mc:AlternateContent xmlns:mc="http://schemas.openxmlformats.org/markup-compatibility/2006" xmlns:a14="http://schemas.microsoft.com/office/drawing/2010/main">
      <mc:Choice Requires="a14">
        <xdr:graphicFrame macro="">
          <xdr:nvGraphicFramePr>
            <xdr:cNvPr id="4" name="【機械】">
              <a:extLst>
                <a:ext uri="{FF2B5EF4-FFF2-40B4-BE49-F238E27FC236}">
                  <a16:creationId xmlns:a16="http://schemas.microsoft.com/office/drawing/2014/main" id="{B77BE883-35ED-944D-8209-C009BD3FA966}"/>
                </a:ext>
              </a:extLst>
            </xdr:cNvPr>
            <xdr:cNvGraphicFramePr/>
          </xdr:nvGraphicFramePr>
          <xdr:xfrm>
            <a:off x="0" y="0"/>
            <a:ext cx="0" cy="0"/>
          </xdr:xfrm>
          <a:graphic>
            <a:graphicData uri="http://schemas.microsoft.com/office/drawing/2010/slicer">
              <sle:slicer xmlns:sle="http://schemas.microsoft.com/office/drawing/2010/slicer" name="【機械】"/>
            </a:graphicData>
          </a:graphic>
        </xdr:graphicFrame>
      </mc:Choice>
      <mc:Fallback xmlns="">
        <xdr:sp macro="" textlink="">
          <xdr:nvSpPr>
            <xdr:cNvPr id="0" name=""/>
            <xdr:cNvSpPr>
              <a:spLocks noTextEdit="1"/>
            </xdr:cNvSpPr>
          </xdr:nvSpPr>
          <xdr:spPr>
            <a:xfrm>
              <a:off x="6467475" y="3092450"/>
              <a:ext cx="1828800" cy="9556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12</xdr:col>
      <xdr:colOff>228600</xdr:colOff>
      <xdr:row>12</xdr:row>
      <xdr:rowOff>234950</xdr:rowOff>
    </xdr:from>
    <xdr:to>
      <xdr:col>15</xdr:col>
      <xdr:colOff>9525</xdr:colOff>
      <xdr:row>17</xdr:row>
      <xdr:rowOff>0</xdr:rowOff>
    </xdr:to>
    <mc:AlternateContent xmlns:mc="http://schemas.openxmlformats.org/markup-compatibility/2006" xmlns:a14="http://schemas.microsoft.com/office/drawing/2010/main">
      <mc:Choice Requires="a14">
        <xdr:graphicFrame macro="">
          <xdr:nvGraphicFramePr>
            <xdr:cNvPr id="5" name="【物理】">
              <a:extLst>
                <a:ext uri="{FF2B5EF4-FFF2-40B4-BE49-F238E27FC236}">
                  <a16:creationId xmlns:a16="http://schemas.microsoft.com/office/drawing/2014/main" id="{09405226-D039-1B43-263A-47235108DABC}"/>
                </a:ext>
              </a:extLst>
            </xdr:cNvPr>
            <xdr:cNvGraphicFramePr/>
          </xdr:nvGraphicFramePr>
          <xdr:xfrm>
            <a:off x="0" y="0"/>
            <a:ext cx="0" cy="0"/>
          </xdr:xfrm>
          <a:graphic>
            <a:graphicData uri="http://schemas.microsoft.com/office/drawing/2010/slicer">
              <sle:slicer xmlns:sle="http://schemas.microsoft.com/office/drawing/2010/slicer" name="【物理】"/>
            </a:graphicData>
          </a:graphic>
        </xdr:graphicFrame>
      </mc:Choice>
      <mc:Fallback xmlns="">
        <xdr:sp macro="" textlink="">
          <xdr:nvSpPr>
            <xdr:cNvPr id="0" name=""/>
            <xdr:cNvSpPr>
              <a:spLocks noTextEdit="1"/>
            </xdr:cNvSpPr>
          </xdr:nvSpPr>
          <xdr:spPr>
            <a:xfrm>
              <a:off x="8420100" y="3092450"/>
              <a:ext cx="1828800" cy="9556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15</xdr:col>
      <xdr:colOff>149225</xdr:colOff>
      <xdr:row>12</xdr:row>
      <xdr:rowOff>234950</xdr:rowOff>
    </xdr:from>
    <xdr:to>
      <xdr:col>17</xdr:col>
      <xdr:colOff>612775</xdr:colOff>
      <xdr:row>17</xdr:row>
      <xdr:rowOff>0</xdr:rowOff>
    </xdr:to>
    <mc:AlternateContent xmlns:mc="http://schemas.openxmlformats.org/markup-compatibility/2006" xmlns:a14="http://schemas.microsoft.com/office/drawing/2010/main">
      <mc:Choice Requires="a14">
        <xdr:graphicFrame macro="">
          <xdr:nvGraphicFramePr>
            <xdr:cNvPr id="6" name="【電気・電子】">
              <a:extLst>
                <a:ext uri="{FF2B5EF4-FFF2-40B4-BE49-F238E27FC236}">
                  <a16:creationId xmlns:a16="http://schemas.microsoft.com/office/drawing/2014/main" id="{7BB757AF-8BC2-B497-D4D8-7BD58C675531}"/>
                </a:ext>
              </a:extLst>
            </xdr:cNvPr>
            <xdr:cNvGraphicFramePr/>
          </xdr:nvGraphicFramePr>
          <xdr:xfrm>
            <a:off x="0" y="0"/>
            <a:ext cx="0" cy="0"/>
          </xdr:xfrm>
          <a:graphic>
            <a:graphicData uri="http://schemas.microsoft.com/office/drawing/2010/slicer">
              <sle:slicer xmlns:sle="http://schemas.microsoft.com/office/drawing/2010/slicer" name="【電気・電子】"/>
            </a:graphicData>
          </a:graphic>
        </xdr:graphicFrame>
      </mc:Choice>
      <mc:Fallback xmlns="">
        <xdr:sp macro="" textlink="">
          <xdr:nvSpPr>
            <xdr:cNvPr id="0" name=""/>
            <xdr:cNvSpPr>
              <a:spLocks noTextEdit="1"/>
            </xdr:cNvSpPr>
          </xdr:nvSpPr>
          <xdr:spPr>
            <a:xfrm>
              <a:off x="10388600" y="3092450"/>
              <a:ext cx="1828800" cy="9556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561975</xdr:colOff>
      <xdr:row>17</xdr:row>
      <xdr:rowOff>76200</xdr:rowOff>
    </xdr:from>
    <xdr:to>
      <xdr:col>3</xdr:col>
      <xdr:colOff>342900</xdr:colOff>
      <xdr:row>21</xdr:row>
      <xdr:rowOff>31750</xdr:rowOff>
    </xdr:to>
    <mc:AlternateContent xmlns:mc="http://schemas.openxmlformats.org/markup-compatibility/2006" xmlns:a14="http://schemas.microsoft.com/office/drawing/2010/main">
      <mc:Choice Requires="a14">
        <xdr:graphicFrame macro="">
          <xdr:nvGraphicFramePr>
            <xdr:cNvPr id="7" name="【情報】">
              <a:extLst>
                <a:ext uri="{FF2B5EF4-FFF2-40B4-BE49-F238E27FC236}">
                  <a16:creationId xmlns:a16="http://schemas.microsoft.com/office/drawing/2014/main" id="{35AF56A9-3869-D872-C62E-BC9710A8165D}"/>
                </a:ext>
              </a:extLst>
            </xdr:cNvPr>
            <xdr:cNvGraphicFramePr/>
          </xdr:nvGraphicFramePr>
          <xdr:xfrm>
            <a:off x="0" y="0"/>
            <a:ext cx="0" cy="0"/>
          </xdr:xfrm>
          <a:graphic>
            <a:graphicData uri="http://schemas.microsoft.com/office/drawing/2010/slicer">
              <sle:slicer xmlns:sle="http://schemas.microsoft.com/office/drawing/2010/slicer" name="【情報】"/>
            </a:graphicData>
          </a:graphic>
        </xdr:graphicFrame>
      </mc:Choice>
      <mc:Fallback xmlns="">
        <xdr:sp macro="" textlink="">
          <xdr:nvSpPr>
            <xdr:cNvPr id="0" name=""/>
            <xdr:cNvSpPr>
              <a:spLocks noTextEdit="1"/>
            </xdr:cNvSpPr>
          </xdr:nvSpPr>
          <xdr:spPr>
            <a:xfrm>
              <a:off x="561975" y="4124325"/>
              <a:ext cx="1828800" cy="9080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482600</xdr:colOff>
      <xdr:row>17</xdr:row>
      <xdr:rowOff>76200</xdr:rowOff>
    </xdr:from>
    <xdr:to>
      <xdr:col>6</xdr:col>
      <xdr:colOff>263525</xdr:colOff>
      <xdr:row>21</xdr:row>
      <xdr:rowOff>31750</xdr:rowOff>
    </xdr:to>
    <mc:AlternateContent xmlns:mc="http://schemas.openxmlformats.org/markup-compatibility/2006" xmlns:a14="http://schemas.microsoft.com/office/drawing/2010/main">
      <mc:Choice Requires="a14">
        <xdr:graphicFrame macro="">
          <xdr:nvGraphicFramePr>
            <xdr:cNvPr id="8" name="【建築・デザイン】">
              <a:extLst>
                <a:ext uri="{FF2B5EF4-FFF2-40B4-BE49-F238E27FC236}">
                  <a16:creationId xmlns:a16="http://schemas.microsoft.com/office/drawing/2014/main" id="{A7342659-8716-F0BB-2AF7-BE01C810C1C3}"/>
                </a:ext>
              </a:extLst>
            </xdr:cNvPr>
            <xdr:cNvGraphicFramePr/>
          </xdr:nvGraphicFramePr>
          <xdr:xfrm>
            <a:off x="0" y="0"/>
            <a:ext cx="0" cy="0"/>
          </xdr:xfrm>
          <a:graphic>
            <a:graphicData uri="http://schemas.microsoft.com/office/drawing/2010/slicer">
              <sle:slicer xmlns:sle="http://schemas.microsoft.com/office/drawing/2010/slicer" name="【建築・デザイン】"/>
            </a:graphicData>
          </a:graphic>
        </xdr:graphicFrame>
      </mc:Choice>
      <mc:Fallback xmlns="">
        <xdr:sp macro="" textlink="">
          <xdr:nvSpPr>
            <xdr:cNvPr id="0" name=""/>
            <xdr:cNvSpPr>
              <a:spLocks noTextEdit="1"/>
            </xdr:cNvSpPr>
          </xdr:nvSpPr>
          <xdr:spPr>
            <a:xfrm>
              <a:off x="2530475" y="4124325"/>
              <a:ext cx="1828800" cy="9080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6</xdr:col>
      <xdr:colOff>403225</xdr:colOff>
      <xdr:row>17</xdr:row>
      <xdr:rowOff>76200</xdr:rowOff>
    </xdr:from>
    <xdr:to>
      <xdr:col>9</xdr:col>
      <xdr:colOff>184150</xdr:colOff>
      <xdr:row>21</xdr:row>
      <xdr:rowOff>47625</xdr:rowOff>
    </xdr:to>
    <mc:AlternateContent xmlns:mc="http://schemas.openxmlformats.org/markup-compatibility/2006" xmlns:a14="http://schemas.microsoft.com/office/drawing/2010/main">
      <mc:Choice Requires="a14">
        <xdr:graphicFrame macro="">
          <xdr:nvGraphicFramePr>
            <xdr:cNvPr id="9" name="【土木】">
              <a:extLst>
                <a:ext uri="{FF2B5EF4-FFF2-40B4-BE49-F238E27FC236}">
                  <a16:creationId xmlns:a16="http://schemas.microsoft.com/office/drawing/2014/main" id="{B595F243-9C10-03BE-8C7D-8FA23889DD88}"/>
                </a:ext>
              </a:extLst>
            </xdr:cNvPr>
            <xdr:cNvGraphicFramePr/>
          </xdr:nvGraphicFramePr>
          <xdr:xfrm>
            <a:off x="0" y="0"/>
            <a:ext cx="0" cy="0"/>
          </xdr:xfrm>
          <a:graphic>
            <a:graphicData uri="http://schemas.microsoft.com/office/drawing/2010/slicer">
              <sle:slicer xmlns:sle="http://schemas.microsoft.com/office/drawing/2010/slicer" name="【土木】"/>
            </a:graphicData>
          </a:graphic>
        </xdr:graphicFrame>
      </mc:Choice>
      <mc:Fallback xmlns="">
        <xdr:sp macro="" textlink="">
          <xdr:nvSpPr>
            <xdr:cNvPr id="0" name=""/>
            <xdr:cNvSpPr>
              <a:spLocks noTextEdit="1"/>
            </xdr:cNvSpPr>
          </xdr:nvSpPr>
          <xdr:spPr>
            <a:xfrm>
              <a:off x="4498975" y="4124325"/>
              <a:ext cx="1828800" cy="92392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9</xdr:col>
      <xdr:colOff>323850</xdr:colOff>
      <xdr:row>17</xdr:row>
      <xdr:rowOff>76201</xdr:rowOff>
    </xdr:from>
    <xdr:to>
      <xdr:col>12</xdr:col>
      <xdr:colOff>104775</xdr:colOff>
      <xdr:row>21</xdr:row>
      <xdr:rowOff>31751</xdr:rowOff>
    </xdr:to>
    <mc:AlternateContent xmlns:mc="http://schemas.openxmlformats.org/markup-compatibility/2006" xmlns:a14="http://schemas.microsoft.com/office/drawing/2010/main">
      <mc:Choice Requires="a14">
        <xdr:graphicFrame macro="">
          <xdr:nvGraphicFramePr>
            <xdr:cNvPr id="10" name="【経営】">
              <a:extLst>
                <a:ext uri="{FF2B5EF4-FFF2-40B4-BE49-F238E27FC236}">
                  <a16:creationId xmlns:a16="http://schemas.microsoft.com/office/drawing/2014/main" id="{07BD6D35-F820-4748-18AC-4ABA54F1B289}"/>
                </a:ext>
              </a:extLst>
            </xdr:cNvPr>
            <xdr:cNvGraphicFramePr/>
          </xdr:nvGraphicFramePr>
          <xdr:xfrm>
            <a:off x="0" y="0"/>
            <a:ext cx="0" cy="0"/>
          </xdr:xfrm>
          <a:graphic>
            <a:graphicData uri="http://schemas.microsoft.com/office/drawing/2010/slicer">
              <sle:slicer xmlns:sle="http://schemas.microsoft.com/office/drawing/2010/slicer" name="【経営】"/>
            </a:graphicData>
          </a:graphic>
        </xdr:graphicFrame>
      </mc:Choice>
      <mc:Fallback xmlns="">
        <xdr:sp macro="" textlink="">
          <xdr:nvSpPr>
            <xdr:cNvPr id="0" name=""/>
            <xdr:cNvSpPr>
              <a:spLocks noTextEdit="1"/>
            </xdr:cNvSpPr>
          </xdr:nvSpPr>
          <xdr:spPr>
            <a:xfrm>
              <a:off x="6467475" y="4124326"/>
              <a:ext cx="1828800" cy="9080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12</xdr:col>
      <xdr:colOff>238125</xdr:colOff>
      <xdr:row>17</xdr:row>
      <xdr:rowOff>92074</xdr:rowOff>
    </xdr:from>
    <xdr:to>
      <xdr:col>15</xdr:col>
      <xdr:colOff>1725</xdr:colOff>
      <xdr:row>19</xdr:row>
      <xdr:rowOff>206376</xdr:rowOff>
    </xdr:to>
    <mc:AlternateContent xmlns:mc="http://schemas.openxmlformats.org/markup-compatibility/2006" xmlns:a14="http://schemas.microsoft.com/office/drawing/2010/main">
      <mc:Choice Requires="a14">
        <xdr:graphicFrame macro="">
          <xdr:nvGraphicFramePr>
            <xdr:cNvPr id="25" name="外国人留学生">
              <a:extLst>
                <a:ext uri="{FF2B5EF4-FFF2-40B4-BE49-F238E27FC236}">
                  <a16:creationId xmlns:a16="http://schemas.microsoft.com/office/drawing/2014/main" id="{5C61E3A2-4251-B20F-1A9C-CAE8CDFFB999}"/>
                </a:ext>
              </a:extLst>
            </xdr:cNvPr>
            <xdr:cNvGraphicFramePr/>
          </xdr:nvGraphicFramePr>
          <xdr:xfrm>
            <a:off x="0" y="0"/>
            <a:ext cx="0" cy="0"/>
          </xdr:xfrm>
          <a:graphic>
            <a:graphicData uri="http://schemas.microsoft.com/office/drawing/2010/slicer">
              <sle:slicer xmlns:sle="http://schemas.microsoft.com/office/drawing/2010/slicer" name="外国人留学生"/>
            </a:graphicData>
          </a:graphic>
        </xdr:graphicFrame>
      </mc:Choice>
      <mc:Fallback xmlns="">
        <xdr:sp macro="" textlink="">
          <xdr:nvSpPr>
            <xdr:cNvPr id="0" name=""/>
            <xdr:cNvSpPr>
              <a:spLocks noTextEdit="1"/>
            </xdr:cNvSpPr>
          </xdr:nvSpPr>
          <xdr:spPr>
            <a:xfrm>
              <a:off x="8429625" y="4140199"/>
              <a:ext cx="1821000" cy="6084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15</xdr:col>
      <xdr:colOff>142875</xdr:colOff>
      <xdr:row>17</xdr:row>
      <xdr:rowOff>92075</xdr:rowOff>
    </xdr:from>
    <xdr:to>
      <xdr:col>17</xdr:col>
      <xdr:colOff>606425</xdr:colOff>
      <xdr:row>19</xdr:row>
      <xdr:rowOff>222250</xdr:rowOff>
    </xdr:to>
    <mc:AlternateContent xmlns:mc="http://schemas.openxmlformats.org/markup-compatibility/2006" xmlns:a14="http://schemas.microsoft.com/office/drawing/2010/main">
      <mc:Choice Requires="a14">
        <xdr:graphicFrame macro="">
          <xdr:nvGraphicFramePr>
            <xdr:cNvPr id="12" name="低学年次学生">
              <a:extLst>
                <a:ext uri="{FF2B5EF4-FFF2-40B4-BE49-F238E27FC236}">
                  <a16:creationId xmlns:a16="http://schemas.microsoft.com/office/drawing/2014/main" id="{1D986AD0-A504-7496-7CA8-83DEBF9074E7}"/>
                </a:ext>
              </a:extLst>
            </xdr:cNvPr>
            <xdr:cNvGraphicFramePr/>
          </xdr:nvGraphicFramePr>
          <xdr:xfrm>
            <a:off x="0" y="0"/>
            <a:ext cx="0" cy="0"/>
          </xdr:xfrm>
          <a:graphic>
            <a:graphicData uri="http://schemas.microsoft.com/office/drawing/2010/slicer">
              <sle:slicer xmlns:sle="http://schemas.microsoft.com/office/drawing/2010/slicer" name="低学年次学生"/>
            </a:graphicData>
          </a:graphic>
        </xdr:graphicFrame>
      </mc:Choice>
      <mc:Fallback xmlns="">
        <xdr:sp macro="" textlink="">
          <xdr:nvSpPr>
            <xdr:cNvPr id="0" name=""/>
            <xdr:cNvSpPr>
              <a:spLocks noTextEdit="1"/>
            </xdr:cNvSpPr>
          </xdr:nvSpPr>
          <xdr:spPr>
            <a:xfrm>
              <a:off x="10382250" y="4140200"/>
              <a:ext cx="1828800" cy="60642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95251</xdr:colOff>
      <xdr:row>22</xdr:row>
      <xdr:rowOff>40820</xdr:rowOff>
    </xdr:from>
    <xdr:to>
      <xdr:col>18</xdr:col>
      <xdr:colOff>272602</xdr:colOff>
      <xdr:row>29</xdr:row>
      <xdr:rowOff>54429</xdr:rowOff>
    </xdr:to>
    <xdr:sp macro="" textlink="">
      <xdr:nvSpPr>
        <xdr:cNvPr id="181" name="四角形: 角を丸くする 180">
          <a:extLst>
            <a:ext uri="{FF2B5EF4-FFF2-40B4-BE49-F238E27FC236}">
              <a16:creationId xmlns:a16="http://schemas.microsoft.com/office/drawing/2014/main" id="{C1B4B5A4-45FD-4E8C-A772-2D36C857CF24}"/>
            </a:ext>
          </a:extLst>
        </xdr:cNvPr>
        <xdr:cNvSpPr/>
      </xdr:nvSpPr>
      <xdr:spPr>
        <a:xfrm>
          <a:off x="95251" y="5429249"/>
          <a:ext cx="12423780" cy="1728109"/>
        </a:xfrm>
        <a:prstGeom prst="roundRect">
          <a:avLst>
            <a:gd name="adj" fmla="val 34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394606</xdr:colOff>
      <xdr:row>23</xdr:row>
      <xdr:rowOff>40822</xdr:rowOff>
    </xdr:from>
    <xdr:to>
      <xdr:col>8</xdr:col>
      <xdr:colOff>530678</xdr:colOff>
      <xdr:row>25</xdr:row>
      <xdr:rowOff>68036</xdr:rowOff>
    </xdr:to>
    <xdr:sp macro="" textlink="">
      <xdr:nvSpPr>
        <xdr:cNvPr id="180" name="正方形/長方形 179">
          <a:extLst>
            <a:ext uri="{FF2B5EF4-FFF2-40B4-BE49-F238E27FC236}">
              <a16:creationId xmlns:a16="http://schemas.microsoft.com/office/drawing/2014/main" id="{7B4837D0-6AB8-41AA-94F3-FA82B87F89DB}"/>
            </a:ext>
          </a:extLst>
        </xdr:cNvPr>
        <xdr:cNvSpPr/>
      </xdr:nvSpPr>
      <xdr:spPr>
        <a:xfrm>
          <a:off x="394606" y="5674179"/>
          <a:ext cx="5578929" cy="5170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インターンシップ等の実施日数で探す</a:t>
          </a:r>
        </a:p>
      </xdr:txBody>
    </xdr:sp>
    <xdr:clientData/>
  </xdr:twoCellAnchor>
  <xdr:twoCellAnchor editAs="oneCell">
    <xdr:from>
      <xdr:col>0</xdr:col>
      <xdr:colOff>396875</xdr:colOff>
      <xdr:row>26</xdr:row>
      <xdr:rowOff>12700</xdr:rowOff>
    </xdr:from>
    <xdr:to>
      <xdr:col>3</xdr:col>
      <xdr:colOff>177800</xdr:colOff>
      <xdr:row>28</xdr:row>
      <xdr:rowOff>127000</xdr:rowOff>
    </xdr:to>
    <mc:AlternateContent xmlns:mc="http://schemas.openxmlformats.org/markup-compatibility/2006" xmlns:a14="http://schemas.microsoft.com/office/drawing/2010/main">
      <mc:Choice Requires="a14">
        <xdr:graphicFrame macro="">
          <xdr:nvGraphicFramePr>
            <xdr:cNvPr id="19" name="1日">
              <a:extLst>
                <a:ext uri="{FF2B5EF4-FFF2-40B4-BE49-F238E27FC236}">
                  <a16:creationId xmlns:a16="http://schemas.microsoft.com/office/drawing/2014/main" id="{C28724AF-3F03-A0E5-329D-946DD8189E30}"/>
                </a:ext>
              </a:extLst>
            </xdr:cNvPr>
            <xdr:cNvGraphicFramePr/>
          </xdr:nvGraphicFramePr>
          <xdr:xfrm>
            <a:off x="0" y="0"/>
            <a:ext cx="0" cy="0"/>
          </xdr:xfrm>
          <a:graphic>
            <a:graphicData uri="http://schemas.microsoft.com/office/drawing/2010/slicer">
              <sle:slicer xmlns:sle="http://schemas.microsoft.com/office/drawing/2010/slicer" name="1日"/>
            </a:graphicData>
          </a:graphic>
        </xdr:graphicFrame>
      </mc:Choice>
      <mc:Fallback xmlns="">
        <xdr:sp macro="" textlink="">
          <xdr:nvSpPr>
            <xdr:cNvPr id="0" name=""/>
            <xdr:cNvSpPr>
              <a:spLocks noTextEdit="1"/>
            </xdr:cNvSpPr>
          </xdr:nvSpPr>
          <xdr:spPr>
            <a:xfrm>
              <a:off x="396875" y="6203950"/>
              <a:ext cx="1828800" cy="59055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285750</xdr:colOff>
      <xdr:row>25</xdr:row>
      <xdr:rowOff>234950</xdr:rowOff>
    </xdr:from>
    <xdr:to>
      <xdr:col>6</xdr:col>
      <xdr:colOff>66675</xdr:colOff>
      <xdr:row>28</xdr:row>
      <xdr:rowOff>142875</xdr:rowOff>
    </xdr:to>
    <mc:AlternateContent xmlns:mc="http://schemas.openxmlformats.org/markup-compatibility/2006" xmlns:a14="http://schemas.microsoft.com/office/drawing/2010/main">
      <mc:Choice Requires="a14">
        <xdr:graphicFrame macro="">
          <xdr:nvGraphicFramePr>
            <xdr:cNvPr id="20" name="2～4日">
              <a:extLst>
                <a:ext uri="{FF2B5EF4-FFF2-40B4-BE49-F238E27FC236}">
                  <a16:creationId xmlns:a16="http://schemas.microsoft.com/office/drawing/2014/main" id="{0F3B052C-9024-2D5F-5778-CF4404B60D7E}"/>
                </a:ext>
              </a:extLst>
            </xdr:cNvPr>
            <xdr:cNvGraphicFramePr/>
          </xdr:nvGraphicFramePr>
          <xdr:xfrm>
            <a:off x="0" y="0"/>
            <a:ext cx="0" cy="0"/>
          </xdr:xfrm>
          <a:graphic>
            <a:graphicData uri="http://schemas.microsoft.com/office/drawing/2010/slicer">
              <sle:slicer xmlns:sle="http://schemas.microsoft.com/office/drawing/2010/slicer" name="2～4日"/>
            </a:graphicData>
          </a:graphic>
        </xdr:graphicFrame>
      </mc:Choice>
      <mc:Fallback xmlns="">
        <xdr:sp macro="" textlink="">
          <xdr:nvSpPr>
            <xdr:cNvPr id="0" name=""/>
            <xdr:cNvSpPr>
              <a:spLocks noTextEdit="1"/>
            </xdr:cNvSpPr>
          </xdr:nvSpPr>
          <xdr:spPr>
            <a:xfrm>
              <a:off x="2333625" y="6188075"/>
              <a:ext cx="1828800" cy="6223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6</xdr:col>
      <xdr:colOff>190500</xdr:colOff>
      <xdr:row>25</xdr:row>
      <xdr:rowOff>234950</xdr:rowOff>
    </xdr:from>
    <xdr:to>
      <xdr:col>8</xdr:col>
      <xdr:colOff>654050</xdr:colOff>
      <xdr:row>28</xdr:row>
      <xdr:rowOff>142875</xdr:rowOff>
    </xdr:to>
    <mc:AlternateContent xmlns:mc="http://schemas.openxmlformats.org/markup-compatibility/2006" xmlns:a14="http://schemas.microsoft.com/office/drawing/2010/main">
      <mc:Choice Requires="a14">
        <xdr:graphicFrame macro="">
          <xdr:nvGraphicFramePr>
            <xdr:cNvPr id="21" name="5日以上">
              <a:extLst>
                <a:ext uri="{FF2B5EF4-FFF2-40B4-BE49-F238E27FC236}">
                  <a16:creationId xmlns:a16="http://schemas.microsoft.com/office/drawing/2014/main" id="{36964BA9-3A45-3323-C58F-14908D5B37B1}"/>
                </a:ext>
              </a:extLst>
            </xdr:cNvPr>
            <xdr:cNvGraphicFramePr/>
          </xdr:nvGraphicFramePr>
          <xdr:xfrm>
            <a:off x="0" y="0"/>
            <a:ext cx="0" cy="0"/>
          </xdr:xfrm>
          <a:graphic>
            <a:graphicData uri="http://schemas.microsoft.com/office/drawing/2010/slicer">
              <sle:slicer xmlns:sle="http://schemas.microsoft.com/office/drawing/2010/slicer" name="5日以上"/>
            </a:graphicData>
          </a:graphic>
        </xdr:graphicFrame>
      </mc:Choice>
      <mc:Fallback xmlns="">
        <xdr:sp macro="" textlink="">
          <xdr:nvSpPr>
            <xdr:cNvPr id="0" name=""/>
            <xdr:cNvSpPr>
              <a:spLocks noTextEdit="1"/>
            </xdr:cNvSpPr>
          </xdr:nvSpPr>
          <xdr:spPr>
            <a:xfrm>
              <a:off x="4286250" y="6188075"/>
              <a:ext cx="1828800" cy="6223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9</xdr:col>
      <xdr:colOff>63500</xdr:colOff>
      <xdr:row>25</xdr:row>
      <xdr:rowOff>234950</xdr:rowOff>
    </xdr:from>
    <xdr:to>
      <xdr:col>11</xdr:col>
      <xdr:colOff>527050</xdr:colOff>
      <xdr:row>28</xdr:row>
      <xdr:rowOff>142875</xdr:rowOff>
    </xdr:to>
    <mc:AlternateContent xmlns:mc="http://schemas.openxmlformats.org/markup-compatibility/2006" xmlns:a14="http://schemas.microsoft.com/office/drawing/2010/main">
      <mc:Choice Requires="a14">
        <xdr:graphicFrame macro="">
          <xdr:nvGraphicFramePr>
            <xdr:cNvPr id="22" name="10日以上">
              <a:extLst>
                <a:ext uri="{FF2B5EF4-FFF2-40B4-BE49-F238E27FC236}">
                  <a16:creationId xmlns:a16="http://schemas.microsoft.com/office/drawing/2014/main" id="{7975EB4C-433E-5A58-691A-3D6432D6F6BE}"/>
                </a:ext>
              </a:extLst>
            </xdr:cNvPr>
            <xdr:cNvGraphicFramePr/>
          </xdr:nvGraphicFramePr>
          <xdr:xfrm>
            <a:off x="0" y="0"/>
            <a:ext cx="0" cy="0"/>
          </xdr:xfrm>
          <a:graphic>
            <a:graphicData uri="http://schemas.microsoft.com/office/drawing/2010/slicer">
              <sle:slicer xmlns:sle="http://schemas.microsoft.com/office/drawing/2010/slicer" name="10日以上"/>
            </a:graphicData>
          </a:graphic>
        </xdr:graphicFrame>
      </mc:Choice>
      <mc:Fallback xmlns="">
        <xdr:sp macro="" textlink="">
          <xdr:nvSpPr>
            <xdr:cNvPr id="0" name=""/>
            <xdr:cNvSpPr>
              <a:spLocks noTextEdit="1"/>
            </xdr:cNvSpPr>
          </xdr:nvSpPr>
          <xdr:spPr>
            <a:xfrm>
              <a:off x="6207125" y="6188075"/>
              <a:ext cx="1828800" cy="6223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634999</xdr:colOff>
      <xdr:row>25</xdr:row>
      <xdr:rowOff>234950</xdr:rowOff>
    </xdr:from>
    <xdr:to>
      <xdr:col>15</xdr:col>
      <xdr:colOff>285750</xdr:colOff>
      <xdr:row>28</xdr:row>
      <xdr:rowOff>158750</xdr:rowOff>
    </xdr:to>
    <mc:AlternateContent xmlns:mc="http://schemas.openxmlformats.org/markup-compatibility/2006" xmlns:a14="http://schemas.microsoft.com/office/drawing/2010/main">
      <mc:Choice Requires="a14">
        <xdr:graphicFrame macro="">
          <xdr:nvGraphicFramePr>
            <xdr:cNvPr id="23" name="学生の希望に応じて相談可2">
              <a:extLst>
                <a:ext uri="{FF2B5EF4-FFF2-40B4-BE49-F238E27FC236}">
                  <a16:creationId xmlns:a16="http://schemas.microsoft.com/office/drawing/2014/main" id="{8B9CFF0B-9048-B1BC-CDCA-32AC4A38BCB9}"/>
                </a:ext>
              </a:extLst>
            </xdr:cNvPr>
            <xdr:cNvGraphicFramePr/>
          </xdr:nvGraphicFramePr>
          <xdr:xfrm>
            <a:off x="0" y="0"/>
            <a:ext cx="0" cy="0"/>
          </xdr:xfrm>
          <a:graphic>
            <a:graphicData uri="http://schemas.microsoft.com/office/drawing/2010/slicer">
              <sle:slicer xmlns:sle="http://schemas.microsoft.com/office/drawing/2010/slicer" name="学生の希望に応じて相談可2"/>
            </a:graphicData>
          </a:graphic>
        </xdr:graphicFrame>
      </mc:Choice>
      <mc:Fallback xmlns="">
        <xdr:sp macro="" textlink="">
          <xdr:nvSpPr>
            <xdr:cNvPr id="0" name=""/>
            <xdr:cNvSpPr>
              <a:spLocks noTextEdit="1"/>
            </xdr:cNvSpPr>
          </xdr:nvSpPr>
          <xdr:spPr>
            <a:xfrm>
              <a:off x="8143874" y="6188075"/>
              <a:ext cx="2381251" cy="6381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15</xdr:col>
      <xdr:colOff>381000</xdr:colOff>
      <xdr:row>25</xdr:row>
      <xdr:rowOff>234950</xdr:rowOff>
    </xdr:from>
    <xdr:to>
      <xdr:col>18</xdr:col>
      <xdr:colOff>226125</xdr:colOff>
      <xdr:row>28</xdr:row>
      <xdr:rowOff>158750</xdr:rowOff>
    </xdr:to>
    <mc:AlternateContent xmlns:mc="http://schemas.openxmlformats.org/markup-compatibility/2006" xmlns:a14="http://schemas.microsoft.com/office/drawing/2010/main">
      <mc:Choice Requires="a14">
        <xdr:graphicFrame macro="">
          <xdr:nvGraphicFramePr>
            <xdr:cNvPr id="24" name="その他2">
              <a:extLst>
                <a:ext uri="{FF2B5EF4-FFF2-40B4-BE49-F238E27FC236}">
                  <a16:creationId xmlns:a16="http://schemas.microsoft.com/office/drawing/2014/main" id="{28881DF1-3F9F-6824-2535-5FE5B32AFE1E}"/>
                </a:ext>
              </a:extLst>
            </xdr:cNvPr>
            <xdr:cNvGraphicFramePr/>
          </xdr:nvGraphicFramePr>
          <xdr:xfrm>
            <a:off x="0" y="0"/>
            <a:ext cx="0" cy="0"/>
          </xdr:xfrm>
          <a:graphic>
            <a:graphicData uri="http://schemas.microsoft.com/office/drawing/2010/slicer">
              <sle:slicer xmlns:sle="http://schemas.microsoft.com/office/drawing/2010/slicer" name="その他2"/>
            </a:graphicData>
          </a:graphic>
        </xdr:graphicFrame>
      </mc:Choice>
      <mc:Fallback xmlns="">
        <xdr:sp macro="" textlink="">
          <xdr:nvSpPr>
            <xdr:cNvPr id="0" name=""/>
            <xdr:cNvSpPr>
              <a:spLocks noTextEdit="1"/>
            </xdr:cNvSpPr>
          </xdr:nvSpPr>
          <xdr:spPr>
            <a:xfrm>
              <a:off x="10620375" y="6188075"/>
              <a:ext cx="1893000" cy="6381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127000</xdr:colOff>
      <xdr:row>29</xdr:row>
      <xdr:rowOff>233589</xdr:rowOff>
    </xdr:from>
    <xdr:to>
      <xdr:col>18</xdr:col>
      <xdr:colOff>269875</xdr:colOff>
      <xdr:row>36</xdr:row>
      <xdr:rowOff>233589</xdr:rowOff>
    </xdr:to>
    <xdr:sp macro="" textlink="">
      <xdr:nvSpPr>
        <xdr:cNvPr id="183" name="四角形: 角を丸くする 182">
          <a:extLst>
            <a:ext uri="{FF2B5EF4-FFF2-40B4-BE49-F238E27FC236}">
              <a16:creationId xmlns:a16="http://schemas.microsoft.com/office/drawing/2014/main" id="{2E13F4C3-9DFF-467D-8C56-73DB2EBC2844}"/>
            </a:ext>
          </a:extLst>
        </xdr:cNvPr>
        <xdr:cNvSpPr/>
      </xdr:nvSpPr>
      <xdr:spPr>
        <a:xfrm>
          <a:off x="127000" y="7139214"/>
          <a:ext cx="12430125" cy="1666875"/>
        </a:xfrm>
        <a:prstGeom prst="roundRect">
          <a:avLst>
            <a:gd name="adj" fmla="val 34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380999</xdr:colOff>
      <xdr:row>31</xdr:row>
      <xdr:rowOff>0</xdr:rowOff>
    </xdr:from>
    <xdr:to>
      <xdr:col>8</xdr:col>
      <xdr:colOff>517071</xdr:colOff>
      <xdr:row>33</xdr:row>
      <xdr:rowOff>27214</xdr:rowOff>
    </xdr:to>
    <xdr:sp macro="" textlink="">
      <xdr:nvSpPr>
        <xdr:cNvPr id="182" name="正方形/長方形 181">
          <a:extLst>
            <a:ext uri="{FF2B5EF4-FFF2-40B4-BE49-F238E27FC236}">
              <a16:creationId xmlns:a16="http://schemas.microsoft.com/office/drawing/2014/main" id="{C40576FF-1B34-4B90-B899-F670FBB5C1FD}"/>
            </a:ext>
          </a:extLst>
        </xdr:cNvPr>
        <xdr:cNvSpPr/>
      </xdr:nvSpPr>
      <xdr:spPr>
        <a:xfrm>
          <a:off x="380999" y="7592786"/>
          <a:ext cx="5578929" cy="5170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インターンシップ等の実施時期で探す</a:t>
          </a:r>
        </a:p>
      </xdr:txBody>
    </xdr:sp>
    <xdr:clientData/>
  </xdr:twoCellAnchor>
  <xdr:twoCellAnchor editAs="oneCell">
    <xdr:from>
      <xdr:col>0</xdr:col>
      <xdr:colOff>385536</xdr:colOff>
      <xdr:row>33</xdr:row>
      <xdr:rowOff>178253</xdr:rowOff>
    </xdr:from>
    <xdr:to>
      <xdr:col>3</xdr:col>
      <xdr:colOff>166461</xdr:colOff>
      <xdr:row>36</xdr:row>
      <xdr:rowOff>79374</xdr:rowOff>
    </xdr:to>
    <mc:AlternateContent xmlns:mc="http://schemas.openxmlformats.org/markup-compatibility/2006" xmlns:a14="http://schemas.microsoft.com/office/drawing/2010/main">
      <mc:Choice Requires="a14">
        <xdr:graphicFrame macro="">
          <xdr:nvGraphicFramePr>
            <xdr:cNvPr id="13" name="7月">
              <a:extLst>
                <a:ext uri="{FF2B5EF4-FFF2-40B4-BE49-F238E27FC236}">
                  <a16:creationId xmlns:a16="http://schemas.microsoft.com/office/drawing/2014/main" id="{4BDFC430-2B60-7F4F-1686-8CFA536C5D7A}"/>
                </a:ext>
              </a:extLst>
            </xdr:cNvPr>
            <xdr:cNvGraphicFramePr/>
          </xdr:nvGraphicFramePr>
          <xdr:xfrm>
            <a:off x="0" y="0"/>
            <a:ext cx="0" cy="0"/>
          </xdr:xfrm>
          <a:graphic>
            <a:graphicData uri="http://schemas.microsoft.com/office/drawing/2010/slicer">
              <sle:slicer xmlns:sle="http://schemas.microsoft.com/office/drawing/2010/slicer" name="7月"/>
            </a:graphicData>
          </a:graphic>
        </xdr:graphicFrame>
      </mc:Choice>
      <mc:Fallback xmlns="">
        <xdr:sp macro="" textlink="">
          <xdr:nvSpPr>
            <xdr:cNvPr id="0" name=""/>
            <xdr:cNvSpPr>
              <a:spLocks noTextEdit="1"/>
            </xdr:cNvSpPr>
          </xdr:nvSpPr>
          <xdr:spPr>
            <a:xfrm>
              <a:off x="385536" y="8036378"/>
              <a:ext cx="1828800" cy="61549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272143</xdr:colOff>
      <xdr:row>33</xdr:row>
      <xdr:rowOff>194128</xdr:rowOff>
    </xdr:from>
    <xdr:to>
      <xdr:col>6</xdr:col>
      <xdr:colOff>53068</xdr:colOff>
      <xdr:row>36</xdr:row>
      <xdr:rowOff>95249</xdr:rowOff>
    </xdr:to>
    <mc:AlternateContent xmlns:mc="http://schemas.openxmlformats.org/markup-compatibility/2006" xmlns:a14="http://schemas.microsoft.com/office/drawing/2010/main">
      <mc:Choice Requires="a14">
        <xdr:graphicFrame macro="">
          <xdr:nvGraphicFramePr>
            <xdr:cNvPr id="14" name="8月">
              <a:extLst>
                <a:ext uri="{FF2B5EF4-FFF2-40B4-BE49-F238E27FC236}">
                  <a16:creationId xmlns:a16="http://schemas.microsoft.com/office/drawing/2014/main" id="{E1D859D7-7CB9-DD16-F6D2-1A32331E1347}"/>
                </a:ext>
              </a:extLst>
            </xdr:cNvPr>
            <xdr:cNvGraphicFramePr/>
          </xdr:nvGraphicFramePr>
          <xdr:xfrm>
            <a:off x="0" y="0"/>
            <a:ext cx="0" cy="0"/>
          </xdr:xfrm>
          <a:graphic>
            <a:graphicData uri="http://schemas.microsoft.com/office/drawing/2010/slicer">
              <sle:slicer xmlns:sle="http://schemas.microsoft.com/office/drawing/2010/slicer" name="8月"/>
            </a:graphicData>
          </a:graphic>
        </xdr:graphicFrame>
      </mc:Choice>
      <mc:Fallback xmlns="">
        <xdr:sp macro="" textlink="">
          <xdr:nvSpPr>
            <xdr:cNvPr id="0" name=""/>
            <xdr:cNvSpPr>
              <a:spLocks noTextEdit="1"/>
            </xdr:cNvSpPr>
          </xdr:nvSpPr>
          <xdr:spPr>
            <a:xfrm>
              <a:off x="2320018" y="8052253"/>
              <a:ext cx="1828800" cy="61549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6</xdr:col>
      <xdr:colOff>145143</xdr:colOff>
      <xdr:row>33</xdr:row>
      <xdr:rowOff>207736</xdr:rowOff>
    </xdr:from>
    <xdr:to>
      <xdr:col>8</xdr:col>
      <xdr:colOff>608693</xdr:colOff>
      <xdr:row>36</xdr:row>
      <xdr:rowOff>124732</xdr:rowOff>
    </xdr:to>
    <mc:AlternateContent xmlns:mc="http://schemas.openxmlformats.org/markup-compatibility/2006" xmlns:a14="http://schemas.microsoft.com/office/drawing/2010/main">
      <mc:Choice Requires="a14">
        <xdr:graphicFrame macro="">
          <xdr:nvGraphicFramePr>
            <xdr:cNvPr id="15" name="9月">
              <a:extLst>
                <a:ext uri="{FF2B5EF4-FFF2-40B4-BE49-F238E27FC236}">
                  <a16:creationId xmlns:a16="http://schemas.microsoft.com/office/drawing/2014/main" id="{0A278D98-8720-1A27-65AC-F6150091539C}"/>
                </a:ext>
              </a:extLst>
            </xdr:cNvPr>
            <xdr:cNvGraphicFramePr/>
          </xdr:nvGraphicFramePr>
          <xdr:xfrm>
            <a:off x="0" y="0"/>
            <a:ext cx="0" cy="0"/>
          </xdr:xfrm>
          <a:graphic>
            <a:graphicData uri="http://schemas.microsoft.com/office/drawing/2010/slicer">
              <sle:slicer xmlns:sle="http://schemas.microsoft.com/office/drawing/2010/slicer" name="9月"/>
            </a:graphicData>
          </a:graphic>
        </xdr:graphicFrame>
      </mc:Choice>
      <mc:Fallback xmlns="">
        <xdr:sp macro="" textlink="">
          <xdr:nvSpPr>
            <xdr:cNvPr id="0" name=""/>
            <xdr:cNvSpPr>
              <a:spLocks noTextEdit="1"/>
            </xdr:cNvSpPr>
          </xdr:nvSpPr>
          <xdr:spPr>
            <a:xfrm>
              <a:off x="4240893" y="8065861"/>
              <a:ext cx="1828800" cy="63137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9</xdr:col>
      <xdr:colOff>61232</xdr:colOff>
      <xdr:row>33</xdr:row>
      <xdr:rowOff>221343</xdr:rowOff>
    </xdr:from>
    <xdr:to>
      <xdr:col>11</xdr:col>
      <xdr:colOff>524782</xdr:colOff>
      <xdr:row>36</xdr:row>
      <xdr:rowOff>154214</xdr:rowOff>
    </xdr:to>
    <mc:AlternateContent xmlns:mc="http://schemas.openxmlformats.org/markup-compatibility/2006" xmlns:a14="http://schemas.microsoft.com/office/drawing/2010/main">
      <mc:Choice Requires="a14">
        <xdr:graphicFrame macro="">
          <xdr:nvGraphicFramePr>
            <xdr:cNvPr id="16" name="10月～2月">
              <a:extLst>
                <a:ext uri="{FF2B5EF4-FFF2-40B4-BE49-F238E27FC236}">
                  <a16:creationId xmlns:a16="http://schemas.microsoft.com/office/drawing/2014/main" id="{2902A6D3-FC0D-C896-20B1-7652285AC155}"/>
                </a:ext>
              </a:extLst>
            </xdr:cNvPr>
            <xdr:cNvGraphicFramePr/>
          </xdr:nvGraphicFramePr>
          <xdr:xfrm>
            <a:off x="0" y="0"/>
            <a:ext cx="0" cy="0"/>
          </xdr:xfrm>
          <a:graphic>
            <a:graphicData uri="http://schemas.microsoft.com/office/drawing/2010/slicer">
              <sle:slicer xmlns:sle="http://schemas.microsoft.com/office/drawing/2010/slicer" name="10月～2月"/>
            </a:graphicData>
          </a:graphic>
        </xdr:graphicFrame>
      </mc:Choice>
      <mc:Fallback xmlns="">
        <xdr:sp macro="" textlink="">
          <xdr:nvSpPr>
            <xdr:cNvPr id="0" name=""/>
            <xdr:cNvSpPr>
              <a:spLocks noTextEdit="1"/>
            </xdr:cNvSpPr>
          </xdr:nvSpPr>
          <xdr:spPr>
            <a:xfrm>
              <a:off x="6204857" y="8079468"/>
              <a:ext cx="1828800" cy="64724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619125</xdr:colOff>
      <xdr:row>33</xdr:row>
      <xdr:rowOff>234950</xdr:rowOff>
    </xdr:from>
    <xdr:to>
      <xdr:col>15</xdr:col>
      <xdr:colOff>301625</xdr:colOff>
      <xdr:row>36</xdr:row>
      <xdr:rowOff>151946</xdr:rowOff>
    </xdr:to>
    <mc:AlternateContent xmlns:mc="http://schemas.openxmlformats.org/markup-compatibility/2006" xmlns:a14="http://schemas.microsoft.com/office/drawing/2010/main">
      <mc:Choice Requires="a14">
        <xdr:graphicFrame macro="">
          <xdr:nvGraphicFramePr>
            <xdr:cNvPr id="17" name="学生の希望に応じて相談可">
              <a:extLst>
                <a:ext uri="{FF2B5EF4-FFF2-40B4-BE49-F238E27FC236}">
                  <a16:creationId xmlns:a16="http://schemas.microsoft.com/office/drawing/2014/main" id="{ADB68D29-5040-BD38-B568-1B59F80210DB}"/>
                </a:ext>
              </a:extLst>
            </xdr:cNvPr>
            <xdr:cNvGraphicFramePr/>
          </xdr:nvGraphicFramePr>
          <xdr:xfrm>
            <a:off x="0" y="0"/>
            <a:ext cx="0" cy="0"/>
          </xdr:xfrm>
          <a:graphic>
            <a:graphicData uri="http://schemas.microsoft.com/office/drawing/2010/slicer">
              <sle:slicer xmlns:sle="http://schemas.microsoft.com/office/drawing/2010/slicer" name="学生の希望に応じて相談可"/>
            </a:graphicData>
          </a:graphic>
        </xdr:graphicFrame>
      </mc:Choice>
      <mc:Fallback xmlns="">
        <xdr:sp macro="" textlink="">
          <xdr:nvSpPr>
            <xdr:cNvPr id="0" name=""/>
            <xdr:cNvSpPr>
              <a:spLocks noTextEdit="1"/>
            </xdr:cNvSpPr>
          </xdr:nvSpPr>
          <xdr:spPr>
            <a:xfrm>
              <a:off x="8128000" y="8093075"/>
              <a:ext cx="2413000" cy="63137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15</xdr:col>
      <xdr:colOff>396875</xdr:colOff>
      <xdr:row>33</xdr:row>
      <xdr:rowOff>232681</xdr:rowOff>
    </xdr:from>
    <xdr:to>
      <xdr:col>18</xdr:col>
      <xdr:colOff>177800</xdr:colOff>
      <xdr:row>36</xdr:row>
      <xdr:rowOff>136071</xdr:rowOff>
    </xdr:to>
    <mc:AlternateContent xmlns:mc="http://schemas.openxmlformats.org/markup-compatibility/2006" xmlns:a14="http://schemas.microsoft.com/office/drawing/2010/main">
      <mc:Choice Requires="a14">
        <xdr:graphicFrame macro="">
          <xdr:nvGraphicFramePr>
            <xdr:cNvPr id="18" name="その他">
              <a:extLst>
                <a:ext uri="{FF2B5EF4-FFF2-40B4-BE49-F238E27FC236}">
                  <a16:creationId xmlns:a16="http://schemas.microsoft.com/office/drawing/2014/main" id="{C50C2922-090F-55EB-0B89-7672A3D26D37}"/>
                </a:ext>
              </a:extLst>
            </xdr:cNvPr>
            <xdr:cNvGraphicFramePr/>
          </xdr:nvGraphicFramePr>
          <xdr:xfrm>
            <a:off x="0" y="0"/>
            <a:ext cx="0" cy="0"/>
          </xdr:xfrm>
          <a:graphic>
            <a:graphicData uri="http://schemas.microsoft.com/office/drawing/2010/slicer">
              <sle:slicer xmlns:sle="http://schemas.microsoft.com/office/drawing/2010/slicer" name="その他"/>
            </a:graphicData>
          </a:graphic>
        </xdr:graphicFrame>
      </mc:Choice>
      <mc:Fallback xmlns="">
        <xdr:sp macro="" textlink="">
          <xdr:nvSpPr>
            <xdr:cNvPr id="0" name=""/>
            <xdr:cNvSpPr>
              <a:spLocks noTextEdit="1"/>
            </xdr:cNvSpPr>
          </xdr:nvSpPr>
          <xdr:spPr>
            <a:xfrm>
              <a:off x="10636250" y="8090806"/>
              <a:ext cx="1828800" cy="61776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永用　果恋" refreshedDate="45407.408757175923" createdVersion="8" refreshedVersion="8" minRefreshableVersion="3" recordCount="140" xr:uid="{9AF185AE-3345-4832-BDE8-E92A742F850A}">
  <cacheSource type="worksheet">
    <worksheetSource ref="A1:AQ141" sheet="企業情報"/>
  </cacheSource>
  <cacheFields count="43">
    <cacheField name="検索ツール用" numFmtId="0">
      <sharedItems count="275">
        <s v="美濃窯業"/>
        <s v="昭和コンクリート工業"/>
        <s v="生方製作所"/>
        <s v="東洋建設"/>
        <s v="ＩＳＯＷＡ"/>
        <s v="関ケ原製作所"/>
        <s v="浜松ホトニクス"/>
        <s v="コーワメックス"/>
        <s v="兼房"/>
        <s v="電算システム"/>
        <s v="ローランド ディー.ジー."/>
        <s v="名張製作所"/>
        <s v="津田工業株式会社"/>
        <s v="デンソーテクノ"/>
        <s v="八幡ねじ"/>
        <s v="日本無線"/>
        <s v="東洋紡"/>
        <s v="愛知時計電機"/>
        <s v="鈴秀工業"/>
        <s v="一丸ファルコス"/>
        <s v="足立ライト工業所"/>
        <s v="ＦＵＪＩ"/>
        <s v="日東工業"/>
        <s v="TOPPAN"/>
        <s v="戸田建設"/>
        <s v="ニッセイ(ブラザーグループ)"/>
        <s v="JSR"/>
        <s v="ダイナパック"/>
        <s v="アイカ工業"/>
        <s v="石塚硝子"/>
        <s v="東邦ガス情報システム"/>
        <s v="ダイテック"/>
        <s v="日鉄ソリューションズ中部"/>
        <s v="豊田中央研究所"/>
        <s v="ジヤトコ"/>
        <s v="大豊建設"/>
        <s v="日建リース工業"/>
        <s v="豊田自動織機ITソリューションズ"/>
        <s v="ジェイアール東海情報システム"/>
        <s v="日本高圧電気"/>
        <s v="アピ"/>
        <s v="岐阜車体工業"/>
        <s v="岐阜プラスチック工業"/>
        <s v="システムサーバー"/>
        <s v="三井E&amp;S"/>
        <s v="アークレイ"/>
        <s v="東海光学"/>
        <s v="三菱電機エンジニアリング"/>
        <s v="オークマ"/>
        <s v="鍋屋バイテック（NBK）"/>
        <s v="矢作建設工業"/>
        <s v="太陽誘電"/>
        <s v="川本製作所"/>
        <s v="NDS"/>
        <s v="EIZO"/>
        <s v="トヨタ車体"/>
        <s v="中央発條"/>
        <s v="小島プレス工業"/>
        <s v="フタバ産業"/>
        <s v="三洋機工"/>
        <s v="富士フイルムマニュファクチャリング"/>
        <s v="東レエンジニアリング"/>
        <s v="アイシン高丘"/>
        <s v="荒川化学工業"/>
        <s v="アテック"/>
        <s v="名鉄EIエンジニア"/>
        <s v="セイコーエプソン"/>
        <s v="NISSHA"/>
        <s v="岡谷鋼機"/>
        <s v="中部テレコミュニケーション"/>
        <s v="ナカノフドー建設"/>
        <s v="新菱冷熱工業"/>
        <s v="富士電機"/>
        <s v="山田商会"/>
        <s v="ニデック（旧 日本電産）"/>
        <s v="日産オートモーティブテクノロジー"/>
        <s v="ミライト・ワン"/>
        <s v="青山製作所"/>
        <s v="ネオレックス"/>
        <s v="ソフィア総合研究所"/>
        <s v="イシダ"/>
        <s v="ゼネラルパッカー"/>
        <s v="鹿島建設"/>
        <s v="ニチコン"/>
        <s v="東芝"/>
        <s v="安藤・間"/>
        <s v="サーラエナジー"/>
        <s v="クアーズテック"/>
        <s v="株式会社ラック"/>
        <s v="東亞合成"/>
        <s v="NTN"/>
        <s v="竹本油脂"/>
        <s v="デンソークリエイト"/>
        <s v="メイテック"/>
        <s v="メニコン"/>
        <s v="スズキ"/>
        <s v="イビデンエンジニアリング"/>
        <s v="鴻池組"/>
        <s v="住友理工"/>
        <s v="中部鋼鈑"/>
        <s v="エアウィーヴ"/>
        <s v="イノアックコーポレーション"/>
        <s v="パナソニックグループ"/>
        <s v="大阪熱処理"/>
        <s v="カリモクグループ カリモク家具"/>
        <s v="東京水道"/>
        <s v="槌屋"/>
        <s v="新東工業"/>
        <s v="太陽化学"/>
        <s v="東海エレクトロニクス"/>
        <s v="豊田鉄工"/>
        <s v="ＣＫＤ"/>
        <s v="愛知機械工業"/>
        <s v="住友金属鉱山"/>
        <s v="テツゲン"/>
        <s v="ティラド"/>
        <s v="オービック"/>
        <s v="トーエネック"/>
        <s v="一般財団法人材料科学技術振興財団"/>
        <s v="極東技工コンサルタント"/>
        <s v="ローム浜松"/>
        <s v="エサキホーム"/>
        <s v="田邊空気機械製作所"/>
        <s v="レンゴー"/>
        <s v="ジェイテクトギヤシステム"/>
        <s v="林テレンプ"/>
        <s v="中電シーティーアイ(中部電力グループ)"/>
        <s v="ホシザキ"/>
        <s v="ソニーグローバルマニュファクチャリング＆オペレーションズ"/>
        <s v="共同カイテック"/>
        <s v="大豊工業"/>
        <s v="河村電器産業"/>
        <s v="東山フイルム"/>
        <s v="中日本炉工業"/>
        <s v="トヨタホーム"/>
        <s v="荏原製作所"/>
        <s v="竹中工務店"/>
        <s v="栗本鐵工所"/>
        <s v="イビデン"/>
        <s v="マスプロ電工" u="1"/>
        <s v="美濃窯業株式会社" u="1"/>
        <s v="昭和コンクリート工業株式会社" u="1"/>
        <s v="株式会社 生方製作所" u="1"/>
        <s v="東洋建設株式会社" u="1"/>
        <s v="株式会社ＩＳＯＷＡ" u="1"/>
        <s v="株式会社関ケ原製作所" u="1"/>
        <s v="浜松ホトニクス株式会社" u="1"/>
        <s v="株式会社コーワメックス" u="1"/>
        <s v="兼房株式会社" u="1"/>
        <s v="株式会社電算システム" u="1"/>
        <s v="ローランド ディー.ジー.株式会社" u="1"/>
        <s v="㈱名張製作所" u="1"/>
        <s v="デンソーテクノ株式会社" u="1"/>
        <s v="株式会社八幡ねじ" u="1"/>
        <s v="日本無線株式会社" u="1"/>
        <s v="東洋紡株式会社" u="1"/>
        <s v="愛知時計電機株式会社" u="1"/>
        <s v="鈴秀工業株式会社" u="1"/>
        <s v="一丸ファルコス株式会社" u="1"/>
        <s v="株式会社足立ライト工業所" u="1"/>
        <s v="株式会社ＦＵＪＩ" u="1"/>
        <s v="日東工業株式会社" u="1"/>
        <s v="TOPPAN株式会社" u="1"/>
        <s v="戸田建設株式会社" u="1"/>
        <s v="株式会社ニッセイ(ブラザーグループ)" u="1"/>
        <s v="JSR株式会社" u="1"/>
        <s v="ダイナパック株式会社" u="1"/>
        <s v="アイカ工業株式会社" u="1"/>
        <s v="石塚硝子株式会社" u="1"/>
        <s v="東邦ガス情報システム株式会社" u="1"/>
        <s v="株式会社ダイテック" u="1"/>
        <s v="日鉄ソリューションズ中部株式会社" u="1"/>
        <s v="㈱豊田中央研究所" u="1"/>
        <s v="ジヤトコ株式会社" u="1"/>
        <s v="大豊建設株式会社" u="1"/>
        <s v="日建リース工業株式会社" u="1"/>
        <s v="株式会社豊田自動織機ITソリューションズ" u="1"/>
        <s v="日本高圧電気株式会社" u="1"/>
        <s v="アピ株式会社" u="1"/>
        <s v="岐阜車体工業株式会社" u="1"/>
        <s v="岐阜プラスチック工業株式会社" u="1"/>
        <s v="株式会社システムサーバー" u="1"/>
        <s v="株式会社三井E&amp;S" u="1"/>
        <s v="アークレイ株式会社" u="1"/>
        <s v="東海光学株式会社" u="1"/>
        <s v="三菱電機エンジニアリング株式会社" u="1"/>
        <s v="オークマ株式会社" u="1"/>
        <s v="鍋屋バイテック会社（NBK）" u="1"/>
        <s v="矢作建設工業株式会社" u="1"/>
        <s v="太陽誘電株式会社" u="1"/>
        <s v="株式会社川本製作所" u="1"/>
        <s v="NDS株式会社" u="1"/>
        <s v="EIZO株式会社" u="1"/>
        <s v="トヨタ車体株式会社" u="1"/>
        <s v="中央発條株式会社" u="1"/>
        <s v="小島プレス工業株式会社" u="1"/>
        <s v="フタバ産業株式会社" u="1"/>
        <s v="三洋機工株式会社" u="1"/>
        <s v="富士フイルムマニュファクチャリング株式会社" u="1"/>
        <s v="東レエンジニアリング株式会社" u="1"/>
        <s v="アイシン高丘株式会社" u="1"/>
        <s v="荒川化学工業株式会社" u="1"/>
        <s v="株式会社アテック" u="1"/>
        <s v="名鉄EIエンジニア株式会社" u="1"/>
        <s v="セイコーエプソン株式会社" u="1"/>
        <s v="NISSHA株式会社" u="1"/>
        <s v="岡谷鋼機株式会社" u="1"/>
        <s v="中部テレコミュニケーション株式会社" u="1"/>
        <s v="株式会社ナカノフドー建設" u="1"/>
        <s v="新菱冷熱工業株式会社" u="1"/>
        <s v="富士電機株式会社" u="1"/>
        <s v="株式会社山田商会" u="1"/>
        <s v="ニデック株式会社（旧 日本電産）" u="1"/>
        <s v="株式会社日産オートモーティブテクノロジー" u="1"/>
        <s v="株式会社ミライト・ワン" u="1"/>
        <s v="株式会社青山製作所" u="1"/>
        <s v="株式会社ネオレックス" u="1"/>
        <s v="株式会社ソフィア総合研究所" u="1"/>
        <s v="株式会社イシダ" u="1"/>
        <s v="ゼネラルパッカー株式会社" u="1"/>
        <s v="鹿島建設株式会社" u="1"/>
        <s v="ニチコン株式会社" u="1"/>
        <s v="株式会社東芝" u="1"/>
        <s v="株式会社安藤・間" u="1"/>
        <s v="サーラエナジー株式会社" u="1"/>
        <s v="クアーズテック合同会社" u="1"/>
        <s v="東亞合成株式会社" u="1"/>
        <s v="NTN株式会社" u="1"/>
        <s v="竹本油脂株式会社" u="1"/>
        <s v="株式会社デンソークリエイト" u="1"/>
        <s v="株式会社メイテック" u="1"/>
        <s v="株式会社メニコン" u="1"/>
        <s v="スズキ株式会社" u="1"/>
        <s v="イビデンエンジニアリング株式会社" u="1"/>
        <s v="株式会社鴻池組" u="1"/>
        <s v="住友理工株式会社" u="1"/>
        <s v="中部鋼鈑株式会社" u="1"/>
        <s v="株式会社エアウィーヴ" u="1"/>
        <s v="株式会社イノアックコーポレーション" u="1"/>
        <s v="大阪熱処理株式会社" u="1"/>
        <s v="カリモクグループ カリモク家具株式会社" u="1"/>
        <s v="東京水道株式会社" u="1"/>
        <s v="株式会社槌屋" u="1"/>
        <s v="新東工業株式会社" u="1"/>
        <s v="太陽化学株式会社" u="1"/>
        <s v="東海エレクトロニクス株式会社" u="1"/>
        <s v="豊田鉄工株式会社" u="1"/>
        <s v="ＣＫＤ株式会社" u="1"/>
        <s v="愛知機械工業株式会社" u="1"/>
        <s v="住友金属鉱山株式会社" u="1"/>
        <s v="株式会社テツゲン" u="1"/>
        <s v="株式会社ティラド" u="1"/>
        <s v="株式会社オービック" u="1"/>
        <s v="株式会社トーエネック" u="1"/>
        <s v="株式会社極東技工コンサルタント" u="1"/>
        <s v="ローム浜松株式会社" u="1"/>
        <s v="マスプロ電工株式会社" u="1"/>
        <s v="株式会社エサキホーム" u="1"/>
        <s v="株式会社田邊空気機械製作所" u="1"/>
        <s v="レンゴー株式会社" u="1"/>
        <s v="株式会社ジェイテクトギヤシステム" u="1"/>
        <s v="林テレンプ株式会社" u="1"/>
        <s v="株式会社中電シーティーアイ(中部電力グループ)" u="1"/>
        <s v="ホシザキ株式会社" u="1"/>
        <s v="ソニーグローバルマニュファクチャリング＆オペレーションズ株式会社" u="1"/>
        <s v="共同カイテック株式会社" u="1"/>
        <s v="大豊工業株式会社" u="1"/>
        <s v="河村電器産業株式会社" u="1"/>
        <s v="東山フイルム株式会社" u="1"/>
        <s v="中日本炉工業株式会社" u="1"/>
        <s v="トヨタホーム株式会社" u="1"/>
        <s v="会社荏原製作所" u="1"/>
        <s v="株式会社竹中工務店" u="1"/>
        <s v="株式会社栗本鐵工所" u="1"/>
        <s v="イビデン株式会社" u="1"/>
      </sharedItems>
    </cacheField>
    <cacheField name="会社名" numFmtId="0">
      <sharedItems/>
    </cacheField>
    <cacheField name="会社名（法人格なし）" numFmtId="0">
      <sharedItems/>
    </cacheField>
    <cacheField name="会社名（カナ）" numFmtId="0">
      <sharedItems/>
    </cacheField>
    <cacheField name="出展日" numFmtId="0">
      <sharedItems count="4">
        <s v="5月24日(金)"/>
        <s v="5月10日(金)"/>
        <s v="5月17日(金)"/>
        <s v="5月24日（金）" u="1"/>
      </sharedItems>
    </cacheField>
    <cacheField name="業種" numFmtId="0">
      <sharedItems/>
    </cacheField>
    <cacheField name="【化学】" numFmtId="0">
      <sharedItems containsBlank="1" count="3">
        <s v="◎"/>
        <s v="○"/>
        <m/>
      </sharedItems>
    </cacheField>
    <cacheField name="【材料】" numFmtId="0">
      <sharedItems containsBlank="1" count="3">
        <s v="◎"/>
        <m/>
        <s v="○"/>
      </sharedItems>
    </cacheField>
    <cacheField name="【機械】" numFmtId="0">
      <sharedItems containsBlank="1" count="3">
        <s v="◎"/>
        <s v="○"/>
        <m/>
      </sharedItems>
    </cacheField>
    <cacheField name="【物理】" numFmtId="0">
      <sharedItems containsBlank="1" count="3">
        <s v="○"/>
        <s v="◎"/>
        <m/>
      </sharedItems>
    </cacheField>
    <cacheField name="【電気・電子】" numFmtId="0">
      <sharedItems containsBlank="1" count="3">
        <s v="◎"/>
        <s v="○"/>
        <m/>
      </sharedItems>
    </cacheField>
    <cacheField name="【情報】" numFmtId="0">
      <sharedItems containsBlank="1" count="3">
        <s v="○"/>
        <m/>
        <s v="◎"/>
      </sharedItems>
    </cacheField>
    <cacheField name="【建築・デザイン】" numFmtId="0">
      <sharedItems containsBlank="1" count="3">
        <s v="○"/>
        <s v="◎"/>
        <m/>
      </sharedItems>
    </cacheField>
    <cacheField name="【土木】" numFmtId="0">
      <sharedItems containsBlank="1" count="3">
        <s v="◎"/>
        <m/>
        <s v="○"/>
      </sharedItems>
    </cacheField>
    <cacheField name="【経営】" numFmtId="0">
      <sharedItems containsBlank="1" count="3">
        <s v="○"/>
        <m/>
        <s v="◎"/>
      </sharedItems>
    </cacheField>
    <cacheField name="外国人留学生" numFmtId="0">
      <sharedItems containsBlank="1" count="2">
        <s v="○"/>
        <m/>
      </sharedItems>
    </cacheField>
    <cacheField name="低学年次学生" numFmtId="0">
      <sharedItems containsBlank="1" count="2">
        <m/>
        <s v="○"/>
      </sharedItems>
    </cacheField>
    <cacheField name="7月','8月','9月','10月-2月','学生の希望に応じて相談可'" numFmtId="0">
      <sharedItems/>
    </cacheField>
    <cacheField name="7月" numFmtId="0">
      <sharedItems containsBlank="1" count="2">
        <s v="○"/>
        <m/>
      </sharedItems>
    </cacheField>
    <cacheField name="8月" numFmtId="0">
      <sharedItems containsBlank="1" count="2">
        <s v="○"/>
        <m/>
      </sharedItems>
    </cacheField>
    <cacheField name="9月" numFmtId="0">
      <sharedItems containsBlank="1" count="2">
        <s v="○"/>
        <m/>
      </sharedItems>
    </cacheField>
    <cacheField name="10月～2月" numFmtId="0">
      <sharedItems containsBlank="1" count="2">
        <s v="○"/>
        <m/>
      </sharedItems>
    </cacheField>
    <cacheField name="学生の希望に応じて相談可" numFmtId="0">
      <sharedItems containsBlank="1" count="2">
        <s v="○"/>
        <m/>
      </sharedItems>
    </cacheField>
    <cacheField name="その他" numFmtId="0">
      <sharedItems containsBlank="1" count="2">
        <m/>
        <s v="○"/>
      </sharedItems>
    </cacheField>
    <cacheField name="日数（複数選択可）" numFmtId="0">
      <sharedItems/>
    </cacheField>
    <cacheField name="1日" numFmtId="0">
      <sharedItems containsBlank="1" count="2">
        <s v="○"/>
        <m/>
      </sharedItems>
    </cacheField>
    <cacheField name="2～4日" numFmtId="0">
      <sharedItems containsBlank="1" count="2">
        <m/>
        <s v="○"/>
      </sharedItems>
    </cacheField>
    <cacheField name="5日以上" numFmtId="0">
      <sharedItems containsBlank="1" count="2">
        <m/>
        <s v="○"/>
      </sharedItems>
    </cacheField>
    <cacheField name="10日以上" numFmtId="0">
      <sharedItems containsBlank="1" count="2">
        <m/>
        <s v="○"/>
      </sharedItems>
    </cacheField>
    <cacheField name="学生の希望に応じて相談可2" numFmtId="0">
      <sharedItems containsBlank="1" count="2">
        <m/>
        <s v="○"/>
      </sharedItems>
    </cacheField>
    <cacheField name="その他2" numFmtId="0">
      <sharedItems containsBlank="1" count="2">
        <m/>
        <s v="○"/>
      </sharedItems>
    </cacheField>
    <cacheField name="場所" numFmtId="0">
      <sharedItems/>
    </cacheField>
    <cacheField name="上場区分[26]" numFmtId="0">
      <sharedItems/>
    </cacheField>
    <cacheField name="設立[24]" numFmtId="0">
      <sharedItems containsDate="1" containsMixedTypes="1" minDate="1905-04-20T00:00:00" maxDate="2007-10-02T00:00:00"/>
    </cacheField>
    <cacheField name="資本金[25]" numFmtId="0">
      <sharedItems/>
    </cacheField>
    <cacheField name="連結売上高[27]" numFmtId="0">
      <sharedItems/>
    </cacheField>
    <cacheField name="拠点[28]" numFmtId="0">
      <sharedItems/>
    </cacheField>
    <cacheField name="社員数（正社員のみ）[29]" numFmtId="0">
      <sharedItems containsMixedTypes="1" containsNumber="1" containsInteger="1" minValue="138" maxValue="4963"/>
    </cacheField>
    <cacheField name="OB・OG数[30]" numFmtId="0">
      <sharedItems containsMixedTypes="1" containsNumber="1" containsInteger="1" minValue="0" maxValue="277"/>
    </cacheField>
    <cacheField name="HPのURL[31]" numFmtId="0">
      <sharedItems/>
    </cacheField>
    <cacheField name="名工大生へのメッセージ[57]" numFmtId="0">
      <sharedItems longText="1"/>
    </cacheField>
    <cacheField name="一言PR" numFmtId="0">
      <sharedItems count="140">
        <s v="【東証スタンダード上場】セラミックスメーカー"/>
        <s v="コンクリートの総合企業！「建設業×製造業」の二刀流"/>
        <s v="取り扱い製品全て世界TOPシェア！"/>
        <s v="夢から感動へ ハートテクノロジー"/>
        <s v="超ニッチ！段ボール機械メーカー"/>
        <s v="超大型・ニッチな7事業を展開"/>
        <s v="『光』で世界最高峰の技術力を誇る企業"/>
        <s v="【刈谷／名古屋／浜松】モノづくりインターンシップ開催します！"/>
        <s v="世界のモノづくりを支える覚悟はあるか。"/>
        <s v="岐阜・名古屋で働ける独立系SIerです！"/>
        <s v="浜松市が本社/世界TOPシェア！"/>
        <s v="若い社員が多く明るい開放感ある職場です。"/>
        <s v="HV部品トヨタシェアNo.1！"/>
        <s v="国内最大規模の設計専門会社です"/>
        <s v="商社兼メーカーが分かる！"/>
        <s v="無線技術の「プロ」になれる"/>
        <s v="変化を楽しもう 世界は変えていける"/>
        <s v="OB36名在籍！隠れ優良メーカー"/>
        <s v="主体性を活かす社風が、やりがいと世界トップクラスの製品を生む！"/>
        <s v="化粧品・健康食品の原料を研究しています"/>
        <s v="遊び心を忘れない、 心が躍るモノづくり"/>
        <s v="ロボット技術で未来を拓く！！"/>
        <s v="社会インフラを支える安定企業！"/>
        <s v="印刷テクノロジーで世界を変える"/>
        <s v="Build the Culture."/>
        <s v="ブラザーグループの成長領域"/>
        <s v="OBOG多数！ぜひご参加ください！"/>
        <s v="景気の影響を受けにくい業界です"/>
        <s v="メラミン化粧板国内シェアNo.1"/>
        <s v="創業200年の素材メーカー"/>
        <s v="地域の発展と明るいくらしに貢献"/>
        <s v="学科不問/自社開発ソフトで高収益のIT企業！"/>
        <s v="中部地区を支える地域密着SIerです"/>
        <s v="最先端の研究開発の現場を体験しませんか？"/>
        <s v="世界一のモノづくりを目指す"/>
        <s v="信頼に応える確かな技術"/>
        <s v="限りある資源を賢くシェア！！"/>
        <s v="豊田自動織機唯一のIT子会社"/>
        <s v="【鉄道×IT】に興味のある方、ぜひお越しください！"/>
        <s v="電気機器の老舗メーカーです。"/>
        <s v="健康を支える開発型企業です。"/>
        <s v="未来をTuKuRuわくわくカンパニー"/>
        <s v="お気軽にご参加ください"/>
        <s v="企業向け業務システム開発を行っています"/>
        <s v="マリン領域で脱炭素やDXに注力"/>
        <s v="医療機器・診断薬メーカー"/>
        <s v="お気軽にご参加ください！"/>
        <s v="設計で社会を支える、未来をつくる"/>
        <s v="機電情知一体！国内受注シェアNo.1 の総合工作機械メーカー"/>
        <s v="働きやすさ×技術力=NBK"/>
        <s v="全国で成長中の東海トップゼネコン"/>
        <s v="日常にも、最先端にも、太陽誘電の製品が社会を支えています。"/>
        <s v="OB・OG24名活躍！インフラ"/>
        <s v="情報通信社会を支えるスペシャリスト集団"/>
        <s v="映像技術で世界をリードします。"/>
        <s v="～クルマをつくるよろこびを～"/>
        <s v="グローバル&amp;非自動車分野へも展開中!トヨタ系メーカー"/>
        <s v="トヨタ系Tier1内装部品メーカーです！！"/>
        <s v="愛知県勤務！売上7000億円以上！"/>
        <s v="モノづくりを支える生産ラインメーカー"/>
        <s v="富士フイルムのモノづくりの会社です"/>
        <s v="半導体オブザイヤー優秀賞受賞！"/>
        <s v="アイシングループの主要会社！"/>
        <s v="創業148年！プライム上場"/>
        <s v="会えるのを楽しみにしています！"/>
        <s v="名鉄グループ/安定した経営実績"/>
        <s v="「省・小・精の技術」で驚きや感動を"/>
        <s v="東証プライム上場 海外売上比率86%以上!BtoBのグローバルメーカー"/>
        <s v="グローバル最適調達パートナー"/>
        <s v="通信×ICTで「あたり前」を支える"/>
        <s v="想いに出逢いカタチを造る"/>
        <s v="さわやかな世界をつくる会社です"/>
        <s v="101年を迎えた富士電機！"/>
        <s v="東邦ガス工事シェア№1です"/>
        <s v="世界No.1の総合モーターメーカーです！"/>
        <s v="みんなの夢をクルマにのせて"/>
        <s v="通信設備業界シェア30％以上！"/>
        <s v="自動車用ファスナー国内No.1"/>
        <s v="未経験から一流のITエンジニアに"/>
        <s v="岐阜県大垣市/昨年度IS参加24名"/>
        <s v="グローバルニッチトップ企業！"/>
        <s v="食品医療品の自動包装機メーカー【東証スタンダード】"/>
        <s v="100年をつくる会社"/>
        <s v="各種コンデンサやＥＶ用急速充電器等でトップクラス。家庭用蓄電システム・Ｖ２Ｈシステムでトップシェア！"/>
        <s v="多様な事業あり／ＯＢＯＧ活躍中"/>
        <s v="業界中完工総利益率TOPクラス"/>
        <s v="東海地域密着型エネルギー企業！"/>
        <s v="日米100年以上の歴史！"/>
        <s v="情報セキュリティ×独立系SIer"/>
        <s v="アロンアルフアだけじゃない！"/>
        <s v="ベアリングで世界をなめらかにする仕事"/>
        <s v="一滴で世界を変える人になる。"/>
        <s v="車載ソフトウェアの研究先行開発"/>
        <s v="プロのエンジニアを目指せる会社です"/>
        <s v="機電情学生 大歓迎！"/>
        <s v="走る喜び、使う楽しみ、持つ幸せ"/>
        <s v="環境に配慮してﾓﾉづくりを支える"/>
        <s v="まじめに、まっすぐ、モノづくり。"/>
        <s v="自動車用防振ゴムで世界シェアNo.1！"/>
        <s v="【賞与6.7か月】鉄鋼メーカー"/>
        <s v="「睡眠の質」にこだわる寝具メーカーです"/>
        <s v="セカイのミライのイノアック／化学メーカー"/>
        <s v="誰かの幸せのために、まっすぐはたらく。"/>
        <s v="日本を代表する焼入鋼帯メーカー"/>
        <s v="日本を代表する木製家具メーカーです"/>
        <s v="水道のプロフェッショナル"/>
        <s v="【愛知】化学系商社で研究開発"/>
        <s v="世界トップの鋳造設備メーカー"/>
        <s v="化学を活かして働ける食品・化粧品の素材メーカーです！"/>
        <s v="最先端のエレクトロニクス技術に携わる企業"/>
        <s v="NO.1のバックボーン企業を目指して"/>
        <s v="ともに挑もう自動化の未来"/>
        <s v="日産e-power生産メーカー"/>
        <s v="「世界の非鉄リーダー」を目指します"/>
        <s v="【地球のために新たな価値を作り出す】資源をリユース、環境と未来をプロデュース。"/>
        <s v="グローバルシェア率高／プライム上場"/>
        <s v="IT×経営／学部学科不問／営業利益率62.4％の高収益企業"/>
        <s v="快適以上を、世の中へ。"/>
        <s v="機器分析×AIで科学技術に貢献"/>
        <s v="役職を超えた風通しの良さと幅広いサポート"/>
        <s v="半導体×生産技術"/>
        <s v="建築士41名！満足度97％の家づくり"/>
        <s v="船舶で使用される圧縮機国内シェアNo.1"/>
        <s v="段ボール業界NO１！"/>
        <s v="Only oneの歯車技術！"/>
        <s v="自動車空間のトータルサプライヤー"/>
        <s v="中電グループで唯一のIT企業！"/>
        <s v="世界の「食」を支えるものづくり"/>
        <s v="さぁ、あなたの思いをカタチにしよう"/>
        <s v="シェア８０％のインフラメーカー"/>
        <s v="クルマ社会を支える環境対応テクノロジー"/>
        <s v="電気のパイオニア、トップシェアメーカー"/>
        <s v="研究開発型企業で挑戦しませんか"/>
        <s v="工業炉の専門メーカーです！"/>
        <s v="愛知県23年連続鉄骨戸建住宅着工棟数No.1！"/>
        <s v="ポンプ国内シェアNo.1です！"/>
        <s v="建築作品で街づくりに貢献します"/>
        <s v="社会インフラと産業設備で社会に貢献している会社です"/>
        <s v="グローバルニッチトップ企業のイビデン！"/>
        <s v="愛知が本社/国内TOPシェア！" u="1"/>
      </sharedItems>
    </cacheField>
    <cacheField name="業界グループ" numFmtId="0">
      <sharedItems count="12">
        <s v="業界グループF"/>
        <s v="業界グループE"/>
        <s v="業界グループA"/>
        <s v="業界グループC"/>
        <s v="業界グループB"/>
        <s v="業界グループD"/>
        <s v="業界グループF【鉄鋼・非鉄金属／素材・化学／ゴム・ガラス・セメント・セラミックス／医薬品・医療関連・化粧品／水産・食品／印刷・パッケージ／農業・林業・鉱業・漁業・酪農畜産】" u="1"/>
        <s v="業界グループE【建設・住宅／運輸・倉庫／流通／商社／官公庁／エネルギー／専門・技術サービス／サービス】" u="1"/>
        <s v="業界グループA【電子・電機／精密機器・医療用機器／OA機器・家具・スポーツ・玩具・その他】" u="1"/>
        <s v="業界グループC【機械・プラントエンジニアリング】" u="1"/>
        <s v="業界グループB【自動車・輸送用機器】" u="1"/>
        <s v="業界グループD【IT・情報処理／情報（通信・マスコミ）／金融】" u="1"/>
      </sharedItems>
    </cacheField>
  </cacheFields>
  <extLst>
    <ext xmlns:x14="http://schemas.microsoft.com/office/spreadsheetml/2009/9/main" uri="{725AE2AE-9491-48be-B2B4-4EB974FC3084}">
      <x14:pivotCacheDefinition pivotCacheId="210727794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0">
  <r>
    <x v="0"/>
    <s v="美濃窯業株式会社"/>
    <s v="美濃窯業"/>
    <s v="ミノヨウギョウ"/>
    <x v="0"/>
    <s v="セラミックス"/>
    <x v="0"/>
    <x v="0"/>
    <x v="0"/>
    <x v="0"/>
    <x v="0"/>
    <x v="0"/>
    <x v="0"/>
    <x v="0"/>
    <x v="0"/>
    <x v="0"/>
    <x v="0"/>
    <s v="7月','8月','9月','10月-2月','学生の希望に応じて相談可'"/>
    <x v="0"/>
    <x v="0"/>
    <x v="0"/>
    <x v="0"/>
    <x v="0"/>
    <x v="0"/>
    <s v="1日'"/>
    <x v="0"/>
    <x v="0"/>
    <x v="0"/>
    <x v="0"/>
    <x v="0"/>
    <x v="0"/>
    <s v="本社事務所／技術研究所／プラント部／オンライン"/>
    <s v="東証スタンダード市場、名証メイン市場"/>
    <d v="1918-08-14T00:00:00"/>
    <s v="8億7,700万円"/>
    <s v="146億900万円"/>
    <s v="技術系：愛知県半田市、岐阜県瑞浪市、三重県四日市市"/>
    <s v="271名"/>
    <s v="13名"/>
    <s v="https://www.mino-ceramic.co.jp"/>
    <s v="【専門知識不要】美濃窯業のことがわかる3つのプログラムを用意しています。1day仕事体験には、先輩社員も参加する座談会も開催予定です。技術研究職やプラントエンジニアリング職、セラミックス業界に興味がある方はぜひご参加ください！"/>
    <x v="0"/>
    <x v="0"/>
  </r>
  <r>
    <x v="1"/>
    <s v="昭和コンクリート工業株式会社"/>
    <s v="昭和コンクリート工業"/>
    <s v="ショウワコンクリートコウギョウ"/>
    <x v="1"/>
    <s v="建設業・製造業"/>
    <x v="1"/>
    <x v="0"/>
    <x v="1"/>
    <x v="0"/>
    <x v="1"/>
    <x v="0"/>
    <x v="1"/>
    <x v="0"/>
    <x v="1"/>
    <x v="1"/>
    <x v="1"/>
    <s v="8月','9月','10月-2月'"/>
    <x v="1"/>
    <x v="0"/>
    <x v="0"/>
    <x v="0"/>
    <x v="1"/>
    <x v="0"/>
    <s v="1日','2-4日','5日以上'"/>
    <x v="0"/>
    <x v="1"/>
    <x v="1"/>
    <x v="0"/>
    <x v="0"/>
    <x v="0"/>
    <s v="対面型：本社および周辺の橋梁施工現場、工場"/>
    <s v="非上場"/>
    <s v="昭和31年2月11日"/>
    <s v="1億円"/>
    <s v="336億円"/>
    <s v="岐阜/本社、5支店、37営業所、9工場"/>
    <n v="754"/>
    <n v="3"/>
    <s v="https://www.showa-con.co.jp/"/>
    <s v="コンクリートの総合企業の昭和コンクリート工業です！気軽にお話を聞いてください。お待ちしております。"/>
    <x v="1"/>
    <x v="1"/>
  </r>
  <r>
    <x v="2"/>
    <s v="株式会社 生方製作所"/>
    <s v="生方製作所"/>
    <s v="ウブカタセイサクショ"/>
    <x v="1"/>
    <s v="メーカー（電子・電機）"/>
    <x v="0"/>
    <x v="0"/>
    <x v="0"/>
    <x v="1"/>
    <x v="0"/>
    <x v="0"/>
    <x v="2"/>
    <x v="1"/>
    <x v="2"/>
    <x v="0"/>
    <x v="1"/>
    <s v="8月','9月','10月-2月'"/>
    <x v="1"/>
    <x v="0"/>
    <x v="0"/>
    <x v="0"/>
    <x v="1"/>
    <x v="0"/>
    <s v="1日','2-4日'"/>
    <x v="0"/>
    <x v="1"/>
    <x v="0"/>
    <x v="0"/>
    <x v="0"/>
    <x v="0"/>
    <s v="本社（名古屋市南区）"/>
    <s v="非上場"/>
    <s v="1966年"/>
    <s v="8,000万円"/>
    <s v="94億円"/>
    <s v="名古屋市南区（国内1拠点のみ）、中国、アメリカ"/>
    <s v="200名"/>
    <s v="17名"/>
    <s v="https://www.ubukata.co.jp/recruit/"/>
    <s v="名工大OB 17名が在籍！_x000a_ 開発や設計など、幅広く活躍しています。_x000a_ プロテクタ世界シェア70％・感震器国内シェア93％を誇る生方製作所から、世界中へ安全を届けてみませんか？"/>
    <x v="2"/>
    <x v="2"/>
  </r>
  <r>
    <x v="3"/>
    <s v="東洋建設株式会社"/>
    <s v="東洋建設"/>
    <s v="トウヨウケンセツ"/>
    <x v="2"/>
    <s v="総合建設業"/>
    <x v="2"/>
    <x v="1"/>
    <x v="2"/>
    <x v="2"/>
    <x v="2"/>
    <x v="1"/>
    <x v="1"/>
    <x v="0"/>
    <x v="0"/>
    <x v="0"/>
    <x v="1"/>
    <s v="7月','8月','9月'"/>
    <x v="0"/>
    <x v="0"/>
    <x v="0"/>
    <x v="1"/>
    <x v="1"/>
    <x v="0"/>
    <s v="1日','5日以上'"/>
    <x v="0"/>
    <x v="0"/>
    <x v="1"/>
    <x v="0"/>
    <x v="0"/>
    <x v="0"/>
    <s v="愛知県又は東京、大阪などの工事現場"/>
    <s v="上場"/>
    <s v="1929（昭和4）年7月3日"/>
    <s v="140億4,936万円"/>
    <s v="149,925百万（2023年３月）"/>
    <s v="東京、大阪"/>
    <s v="1,528名（2024年4月1日現在）"/>
    <s v="6名"/>
    <s v="https://www.toyo-const.co.jp/"/>
    <s v="当社は海上土木を得意とするゼネコンで、陸上土木や建築工事、海外（東南アジアやアフリカ）でも仕事を行っています。"/>
    <x v="3"/>
    <x v="1"/>
  </r>
  <r>
    <x v="4"/>
    <s v="株式会社ＩＳＯＷＡ"/>
    <s v="ＩＳＯＷＡ"/>
    <s v="イソワ"/>
    <x v="2"/>
    <s v="機械メーカー"/>
    <x v="1"/>
    <x v="2"/>
    <x v="0"/>
    <x v="0"/>
    <x v="0"/>
    <x v="2"/>
    <x v="0"/>
    <x v="2"/>
    <x v="0"/>
    <x v="0"/>
    <x v="0"/>
    <s v="9月'"/>
    <x v="1"/>
    <x v="1"/>
    <x v="0"/>
    <x v="1"/>
    <x v="1"/>
    <x v="0"/>
    <s v="5日以上'"/>
    <x v="1"/>
    <x v="0"/>
    <x v="1"/>
    <x v="0"/>
    <x v="0"/>
    <x v="0"/>
    <s v="愛知県春日井市（本社）"/>
    <s v="非上場"/>
    <s v="1952年"/>
    <s v="1億円"/>
    <s v="137億円（2023年3月）"/>
    <s v="愛知県春日井市（本社）、東京、大阪、福岡、岩手、アメリカ"/>
    <s v="277名（2024年4月）"/>
    <s v="16名"/>
    <s v="http://recruit.isowa.co.jp/"/>
    <s v="皆さん「段ボール機械」と聞いて、どんな機械を想像しますか？_x000a_ 私たちは、誰もが知っている段ボールを生み出す、全長１００メートルの巨大な段ボール機械の開発設計・製造・販売・メンテナンス全てを手掛ける機械メーカーです。_x000a_ 春日井にある中小企業として、創業以来１０４年、赤字無しの安定した経営を続けています。_x000a_ 実はこの業界ではトップブランドで、国内はもちろん、世界中にISOWAのお客様がいます。_x000a_ そんなあまり知られていないBtoB企業であるISOWAを知るためには、セミナーが絶好のチャンス！_x000a_ 名工大OBを含む若手社員３名で参加予定のため、ぜひブースにてざっくばらんにお話しましょう♪_x000a_ 気になった方はぜひＩＳＯＷＡの話をきにきてください＾＾"/>
    <x v="4"/>
    <x v="3"/>
  </r>
  <r>
    <x v="5"/>
    <s v="株式会社関ケ原製作所"/>
    <s v="関ケ原製作所"/>
    <s v="セキガハラセイサクショ"/>
    <x v="0"/>
    <s v="株式会社関ケ原製作所"/>
    <x v="1"/>
    <x v="2"/>
    <x v="0"/>
    <x v="0"/>
    <x v="0"/>
    <x v="0"/>
    <x v="0"/>
    <x v="2"/>
    <x v="2"/>
    <x v="1"/>
    <x v="1"/>
    <s v="7月','8月','9月','10月-2月','学生の希望に応じて相談可'"/>
    <x v="0"/>
    <x v="0"/>
    <x v="0"/>
    <x v="0"/>
    <x v="0"/>
    <x v="0"/>
    <s v="1日','2-4日','5日以上'"/>
    <x v="0"/>
    <x v="1"/>
    <x v="1"/>
    <x v="0"/>
    <x v="0"/>
    <x v="0"/>
    <s v="本社（岐阜県関ケ原町）"/>
    <s v="未上場"/>
    <d v="1946-11-04T00:00:00"/>
    <s v="2億4700万円"/>
    <s v="248億"/>
    <s v="本社（岐阜県関ケ原町）"/>
    <s v="393名"/>
    <s v="5名"/>
    <s v="https://sekigahara-recruit.com/"/>
    <s v="天下分け目の歴史ある関ケ原の地で、超大型・超高精度で他の会社ができないもの・やらないもの＝「ニッチ」領域で、オーダーメイドのモノづくりを行う産業機械メーカー【関ケ原製作所】です。_x000a_ _x000a__x000a_ 1946年「鉄道用分岐器」の製造業として創業して以来、開発からアフターサービスまでの一貫体制による量産化できないオーダーメイド製品に携わっています。サブミクロン単位の精度が求められる精密石材をはじめ、全長25ｍにも及ぶモノレールの分岐部分まで、その高い技術力と応用力を活かした独自開発により、オンリーワンナンバーワンの製品を生み出しています。"/>
    <x v="5"/>
    <x v="3"/>
  </r>
  <r>
    <x v="6"/>
    <s v="浜松ホトニクス株式会社"/>
    <s v="浜松ホトニクス"/>
    <s v="ハママツホトニクス"/>
    <x v="0"/>
    <s v="電気・電子"/>
    <x v="1"/>
    <x v="2"/>
    <x v="0"/>
    <x v="1"/>
    <x v="0"/>
    <x v="2"/>
    <x v="2"/>
    <x v="1"/>
    <x v="1"/>
    <x v="0"/>
    <x v="0"/>
    <s v="7月','8月','9月','10月-2月','その他'"/>
    <x v="0"/>
    <x v="0"/>
    <x v="0"/>
    <x v="0"/>
    <x v="1"/>
    <x v="1"/>
    <s v="1日','2-4日','5日以上'"/>
    <x v="0"/>
    <x v="1"/>
    <x v="1"/>
    <x v="0"/>
    <x v="0"/>
    <x v="0"/>
    <s v="・５Daysインターンシップ：対面形式_x000a_ ・２DaysWebセミナー：オンライン_x000a_ ・１Daysオープンカンパニー：オンライン"/>
    <s v="プライム上場"/>
    <d v="1953-09-01T00:00:00"/>
    <s v="350億9500万円"/>
    <s v="2214億円"/>
    <s v="静岡県西部地区"/>
    <s v="4071名"/>
    <s v="70名"/>
    <s v="https://www.hamamatsu.com/jp/ja.html"/>
    <s v="名工大OB・OG多数活躍中です！（70名）_x000a_ 「光」の分野に興味がある方、ぜひ当社ブースにお越しください！"/>
    <x v="6"/>
    <x v="2"/>
  </r>
  <r>
    <x v="7"/>
    <s v="株式会社コーワメックス"/>
    <s v="コーワメックス"/>
    <s v="コーワメックス"/>
    <x v="1"/>
    <s v="総合エンジニアリング事業"/>
    <x v="1"/>
    <x v="2"/>
    <x v="0"/>
    <x v="0"/>
    <x v="0"/>
    <x v="2"/>
    <x v="0"/>
    <x v="2"/>
    <x v="0"/>
    <x v="0"/>
    <x v="1"/>
    <s v="7月','8月','9月'"/>
    <x v="0"/>
    <x v="0"/>
    <x v="0"/>
    <x v="1"/>
    <x v="1"/>
    <x v="0"/>
    <s v="1日','2-4日','5日以上'"/>
    <x v="0"/>
    <x v="1"/>
    <x v="1"/>
    <x v="0"/>
    <x v="0"/>
    <x v="0"/>
    <s v="名古屋本社_x000a_ 刈谷事業所_x000a_ 浜松事業所_x000a_ オンライン"/>
    <s v="非上場"/>
    <d v="1982-07-01T00:00:00"/>
    <s v="3,000万円"/>
    <s v="36.6億円（2023年3月期）"/>
    <s v="名古屋本社・刈谷事業所・浜松事業所"/>
    <s v="457名"/>
    <s v="3名"/>
    <s v="https://kowamex.co.jp"/>
    <s v="愛知県を中心に活躍する総合エンジニアリング企業です。自動車／マリン／DXを中心にさまざまな業界で当社エンジニアが活躍しています。対面インターンシップでは現役エンジニアが講師として参加。モノづくりの楽しさややりがい、大変さなどリアルな目線でお話しします。モノづくりの楽しさを当社インターンシップで味わいましょう。"/>
    <x v="7"/>
    <x v="4"/>
  </r>
  <r>
    <x v="8"/>
    <s v="兼房株式会社"/>
    <s v="兼房"/>
    <s v="カネフサ"/>
    <x v="2"/>
    <s v="鉄鋼・非鉄金属"/>
    <x v="0"/>
    <x v="0"/>
    <x v="0"/>
    <x v="1"/>
    <x v="0"/>
    <x v="2"/>
    <x v="0"/>
    <x v="2"/>
    <x v="0"/>
    <x v="0"/>
    <x v="1"/>
    <s v="7月','8月','9月','10月-2月'"/>
    <x v="0"/>
    <x v="0"/>
    <x v="0"/>
    <x v="0"/>
    <x v="1"/>
    <x v="0"/>
    <s v="1日','2-4日'"/>
    <x v="0"/>
    <x v="1"/>
    <x v="0"/>
    <x v="0"/>
    <x v="0"/>
    <x v="0"/>
    <s v="対面の場合：本社（愛知県丹羽郡大口町）_x000a_ WEBの場合：ZOOM"/>
    <s v="東証スタンダード市場、名証メイン市場"/>
    <d v="1948-11-25T00:00:00"/>
    <s v="21億4,250万円"/>
    <s v="211億円（2023年3月期）"/>
    <s v="本社・工場、国内8販売拠点 海外8社（海外13拠点）"/>
    <s v="1491名（2023年3月31日・連結）"/>
    <s v="26名"/>
    <s v="https://www.kanefusa.co.jp/"/>
    <s v="兼房（カネフサ）は日本No.1・世界No.3の工業用機械刃物の総合メーカーです。当社の刃物は、木・金属・樹脂・紙等あらゆるものを切り、住宅・自動車・航空機・鉄鋼非鉄・製本印刷関連など様々な分野で活躍しております。_x000a_ 皆さまが大学で学んだことを活かし、我々とともに世界No.1を目指しませんか？"/>
    <x v="8"/>
    <x v="0"/>
  </r>
  <r>
    <x v="9"/>
    <s v="株式会社電算システム"/>
    <s v="電算システム"/>
    <s v="デンサンシステム"/>
    <x v="2"/>
    <s v="IT・情報処理"/>
    <x v="1"/>
    <x v="2"/>
    <x v="1"/>
    <x v="0"/>
    <x v="1"/>
    <x v="2"/>
    <x v="0"/>
    <x v="2"/>
    <x v="0"/>
    <x v="1"/>
    <x v="0"/>
    <s v="7月','8月','9月'"/>
    <x v="0"/>
    <x v="0"/>
    <x v="0"/>
    <x v="1"/>
    <x v="1"/>
    <x v="0"/>
    <s v="1日','2-4日'"/>
    <x v="0"/>
    <x v="1"/>
    <x v="0"/>
    <x v="0"/>
    <x v="0"/>
    <x v="0"/>
    <s v="対面の場合：電算システム 名古屋支社（愛知県名古屋市中区）_x000a_ オンラインの場合：Google Meet使用"/>
    <s v="非上場"/>
    <s v="1967年（昭和42年）3月"/>
    <s v="24億6,914万円"/>
    <s v="595億9,100万円（2023年12月実績）"/>
    <s v="岐阜（岐阜市・大垣市）、名古屋、東京、大阪"/>
    <s v="単体：717人 連結：964人（2023年12月末時点）"/>
    <s v="9名"/>
    <s v="https://www.densan-s.co.jp"/>
    <s v="DSKは、様々なお客様の悩みに手を差し伸べる独立系IT企業です。多彩な事業展開により、顧客の業務や業態にとらわれない幅広い提案や、制約のないシステム環境づくりができます。_x000a_ 当社では、まずはやってみるという気持ちを大切に、「あったら便利」なサービスをいち早くご提供し、お客様のご要望に全力でお応えしています。_x000a_ 私たちと一緒に、ITの力で世の中を豊かに、未来をよくしていきませんか？"/>
    <x v="9"/>
    <x v="5"/>
  </r>
  <r>
    <x v="10"/>
    <s v="ローランド ディー.ジー.株式会社"/>
    <s v="ローランド ディー.ジー."/>
    <s v="ローランド ディー.ジー."/>
    <x v="0"/>
    <s v="製造業"/>
    <x v="2"/>
    <x v="1"/>
    <x v="0"/>
    <x v="0"/>
    <x v="0"/>
    <x v="2"/>
    <x v="2"/>
    <x v="1"/>
    <x v="1"/>
    <x v="0"/>
    <x v="0"/>
    <s v="8月','9月'"/>
    <x v="1"/>
    <x v="0"/>
    <x v="0"/>
    <x v="1"/>
    <x v="1"/>
    <x v="0"/>
    <s v="1日','2-4日'"/>
    <x v="0"/>
    <x v="1"/>
    <x v="0"/>
    <x v="0"/>
    <x v="0"/>
    <x v="0"/>
    <s v="ローランド ディー.ジー.株式会社 本社"/>
    <s v="プライム市場"/>
    <d v="1981-05-01T00:00:00"/>
    <s v="36億6870万円"/>
    <s v="540億1800万円"/>
    <s v="静岡県 浜松市"/>
    <s v="1,361名"/>
    <n v="13"/>
    <s v="https://www.rolanddg.com/ja"/>
    <s v="完成品メーカーである弊社では、製品やサービスを通じてお客様の笑顔を身近に感じることができ、やりがいを感じやすい環境です。_x000a_ エンジニアは少人数のプロジェクトチームを組み、新製品の企画から完成までの一連の工程に携わることができます。また、2023年に新社屋も完成し、誰もが働きやすい環境を整える事で、業務効率の向上だけでなく、ワークライフバランスにも力を入れています。社員一人一人が会社を良くしていこう！というワクワクした気持ちで溢れており、新しいことにチャレンジしていける社風もあります。"/>
    <x v="10"/>
    <x v="2"/>
  </r>
  <r>
    <x v="11"/>
    <s v="株式会社名張製作所"/>
    <s v="名張製作所"/>
    <s v="ナバリセイサクショ"/>
    <x v="1"/>
    <s v="製造業"/>
    <x v="1"/>
    <x v="2"/>
    <x v="0"/>
    <x v="0"/>
    <x v="0"/>
    <x v="2"/>
    <x v="0"/>
    <x v="1"/>
    <x v="0"/>
    <x v="0"/>
    <x v="0"/>
    <s v="8月','9月','10月-2月'"/>
    <x v="1"/>
    <x v="0"/>
    <x v="0"/>
    <x v="0"/>
    <x v="1"/>
    <x v="0"/>
    <s v="2-4日','5日以上'"/>
    <x v="1"/>
    <x v="1"/>
    <x v="1"/>
    <x v="0"/>
    <x v="0"/>
    <x v="0"/>
    <s v="本社 大府市共和町壱ﾂ田_x000a_ _x000a__x000a_ 木の山工場 大府市共和町別岨"/>
    <s v="非上場"/>
    <s v="1954年9月１日"/>
    <s v="96百万円"/>
    <s v="205億円"/>
    <s v="２拠点（大府市内）"/>
    <n v="360"/>
    <n v="4"/>
    <s v="http://www.nabari-mfg.co.jp"/>
    <s v="先輩もいますので気軽にお声かけ下さいませ。"/>
    <x v="11"/>
    <x v="4"/>
  </r>
  <r>
    <x v="12"/>
    <s v="津田工業株式会社"/>
    <s v="津田工業"/>
    <s v="ツダコウギョウ"/>
    <x v="0"/>
    <s v="自動車"/>
    <x v="1"/>
    <x v="2"/>
    <x v="0"/>
    <x v="0"/>
    <x v="0"/>
    <x v="0"/>
    <x v="2"/>
    <x v="1"/>
    <x v="0"/>
    <x v="1"/>
    <x v="0"/>
    <s v="8月','9月','10月-2月'"/>
    <x v="1"/>
    <x v="0"/>
    <x v="0"/>
    <x v="0"/>
    <x v="1"/>
    <x v="0"/>
    <s v="1日'"/>
    <x v="0"/>
    <x v="0"/>
    <x v="0"/>
    <x v="0"/>
    <x v="0"/>
    <x v="0"/>
    <s v="津田工業 本社・刈谷工場_x000a_ （〒448-8657 愛知県刈谷市幸町1丁目1番地1）_x000a_ ※刈谷駅（JR・名鉄）から徒歩10分"/>
    <s v="非上場"/>
    <s v="1948年"/>
    <s v="13億1500万円"/>
    <s v="545億円"/>
    <s v="愛知県刈谷市・豊川市、富山県南砺市"/>
    <s v="970名"/>
    <s v="13名"/>
    <s v="http://www.tsuda-inc.co.jp/index.html"/>
    <s v="津田工業は、HV・EV部品のトヨタシェアNo.１！業界トップクラスの冷間鍛造技術で、世界中の自動車を支えています。勤務地は愛知県刈谷市と豊川市！13名の名工大OB・OGの方々が活躍中です！皆さまのご応募お待ちしております！"/>
    <x v="12"/>
    <x v="4"/>
  </r>
  <r>
    <x v="13"/>
    <s v="デンソーテクノ株式会社"/>
    <s v="デンソーテクノ"/>
    <s v="デンソーテクノ"/>
    <x v="1"/>
    <s v="輸送用機械器具、自動車部品設計、製造業"/>
    <x v="1"/>
    <x v="2"/>
    <x v="0"/>
    <x v="0"/>
    <x v="0"/>
    <x v="2"/>
    <x v="0"/>
    <x v="1"/>
    <x v="1"/>
    <x v="1"/>
    <x v="0"/>
    <s v="8月','9月'"/>
    <x v="1"/>
    <x v="0"/>
    <x v="0"/>
    <x v="1"/>
    <x v="1"/>
    <x v="0"/>
    <s v="2-4日','5日以上','10日以上'"/>
    <x v="1"/>
    <x v="1"/>
    <x v="1"/>
    <x v="1"/>
    <x v="0"/>
    <x v="0"/>
    <s v="刈谷技術センター、安城技術センター、福岡技術センター、WEB"/>
    <s v="非上場"/>
    <d v="1984-04-03T00:00:00"/>
    <s v="1億8千万円"/>
    <s v="589億円（2023年3月期）"/>
    <s v="愛知県、福岡県に15拠点"/>
    <s v="3,120名（2023年4月1日現在）"/>
    <s v="121名"/>
    <s v="https://www.densotechno.co.jp/jobs/"/>
    <s v="世界最大級の自動車部品メーカー デンソーGr最大の開発・設計専門会社が贈る技術系インターンシップ！今年は、対面型(5・10日間)とWEB型(3日間)も揃え、皆さんをお待ちしています。_x000a_ すべてのコースで、一連の設計業務を体験できる内容です！_x000a_ 長期の参加が難しい方は、1dayイベントもご検討ください！"/>
    <x v="13"/>
    <x v="4"/>
  </r>
  <r>
    <x v="14"/>
    <s v="株式会社八幡ねじ"/>
    <s v="八幡ねじ"/>
    <s v="ヤハタネジ"/>
    <x v="0"/>
    <s v="商社兼メーカー"/>
    <x v="0"/>
    <x v="0"/>
    <x v="0"/>
    <x v="1"/>
    <x v="0"/>
    <x v="2"/>
    <x v="1"/>
    <x v="0"/>
    <x v="2"/>
    <x v="1"/>
    <x v="0"/>
    <s v="7月','8月','9月'"/>
    <x v="0"/>
    <x v="0"/>
    <x v="0"/>
    <x v="1"/>
    <x v="1"/>
    <x v="0"/>
    <s v="1日'"/>
    <x v="0"/>
    <x v="0"/>
    <x v="0"/>
    <x v="0"/>
    <x v="0"/>
    <x v="0"/>
    <s v="本社または岐阜県各務原市"/>
    <s v="非上場"/>
    <s v="1946年"/>
    <s v="16億"/>
    <s v="302.4億円"/>
    <s v="愛知・岐阜・埼玉・大阪"/>
    <s v="1040名"/>
    <n v="0"/>
    <s v="https://recruit.yht.co.jp/"/>
    <s v="総合職での採用となりメーカー向け営業・技術開発・企画デザイン・品質保証・人事等様々ご用意がございます。_x000a_ 文理問わず大歓迎ですので皆さま是非ご参加ください！"/>
    <x v="14"/>
    <x v="0"/>
  </r>
  <r>
    <x v="15"/>
    <s v="日本無線株式会社"/>
    <s v="日本無線"/>
    <s v="二ホンムセン"/>
    <x v="1"/>
    <s v="情報通信機械器具製造業"/>
    <x v="2"/>
    <x v="1"/>
    <x v="0"/>
    <x v="2"/>
    <x v="0"/>
    <x v="2"/>
    <x v="2"/>
    <x v="1"/>
    <x v="1"/>
    <x v="0"/>
    <x v="0"/>
    <s v="7月','8月','9月'"/>
    <x v="0"/>
    <x v="0"/>
    <x v="0"/>
    <x v="1"/>
    <x v="1"/>
    <x v="0"/>
    <s v="5日以上'"/>
    <x v="1"/>
    <x v="0"/>
    <x v="1"/>
    <x v="0"/>
    <x v="0"/>
    <x v="0"/>
    <s v="長野事業所（長野県長野市）、川越事業所（埼玉県ふじみの市） ほか"/>
    <s v="未上場"/>
    <s v="1915年（大正4年）12月"/>
    <s v="147億400万円"/>
    <s v="1409億8900万円（2023年12月期・連結）"/>
    <s v="中野本社、長野事務所"/>
    <s v="5,728名（2023年12月末・連結）"/>
    <n v="7"/>
    <s v="https://www.jrc.co.jp"/>
    <s v="JRC日本無線には技術の力で課題解決を成し遂げるDNAがあります。そして「英知と創造力により優れた価値を提供し、人と社会と世界の未来づくりに貢献する」という経営理念のもと、技術の力で持続可能な社会づくりを推進します。一緒に挑戦する仲間を募集しています！"/>
    <x v="15"/>
    <x v="2"/>
  </r>
  <r>
    <x v="16"/>
    <s v="東洋紡株式会社"/>
    <s v="東洋紡"/>
    <s v="トウヨウボウ"/>
    <x v="2"/>
    <s v="化学メーカー"/>
    <x v="1"/>
    <x v="2"/>
    <x v="1"/>
    <x v="0"/>
    <x v="0"/>
    <x v="0"/>
    <x v="0"/>
    <x v="2"/>
    <x v="0"/>
    <x v="0"/>
    <x v="0"/>
    <s v="7月','8月','9月','10月-2月'"/>
    <x v="1"/>
    <x v="0"/>
    <x v="0"/>
    <x v="1"/>
    <x v="1"/>
    <x v="0"/>
    <s v="1日','2-4日'"/>
    <x v="0"/>
    <x v="1"/>
    <x v="0"/>
    <x v="0"/>
    <x v="0"/>
    <x v="0"/>
    <s v="本社・研究所・オンライン等"/>
    <s v="東証プライム上場"/>
    <s v="1882年5月"/>
    <s v="517億3,000万円"/>
    <s v="3,999億2,100万円"/>
    <s v="大阪、東京、愛知、滋賀、福井、山口、富山、兵庫、栃木など全国の本支社・事業所・工場"/>
    <s v="4,015名"/>
    <s v="36名"/>
    <s v="https://www.toyobo.co.jp/"/>
    <s v="変化を恐れず、変化を楽しみ、変化をつくることができる人、さらには「挑戦」「信頼」「協働」という言葉を大切にしながら物事に取り組める人を求めています。ともに成長していける、新しい仲間に出会えることを心から楽しみにしています。"/>
    <x v="16"/>
    <x v="0"/>
  </r>
  <r>
    <x v="17"/>
    <s v="愛知時計電機株式会社"/>
    <s v="愛知時計電機"/>
    <s v="アイチトケイデンキ"/>
    <x v="1"/>
    <s v="精密機器／電子機器／インフラ"/>
    <x v="2"/>
    <x v="2"/>
    <x v="0"/>
    <x v="0"/>
    <x v="0"/>
    <x v="2"/>
    <x v="0"/>
    <x v="1"/>
    <x v="1"/>
    <x v="1"/>
    <x v="0"/>
    <s v="8月','9月'"/>
    <x v="1"/>
    <x v="0"/>
    <x v="0"/>
    <x v="1"/>
    <x v="1"/>
    <x v="0"/>
    <s v="5日以上'"/>
    <x v="1"/>
    <x v="0"/>
    <x v="1"/>
    <x v="0"/>
    <x v="0"/>
    <x v="0"/>
    <s v="本社(名古屋市熱田区)_x000a_ 交通費支給／作業着貸与／昼食支給_x000a_ ※全日程対面開催"/>
    <s v="東証プライム／名証プレミア上場"/>
    <d v="1949-06-01T00:00:00"/>
    <s v="32億18百万円"/>
    <s v="501億60百万円"/>
    <s v="本社(名古屋市)または全国の支店営業所"/>
    <s v="1,104名"/>
    <s v="36名"/>
    <s v="https://www.aichitokei.co.jp"/>
    <s v="実際の業務にかなり近いと好評のインターンシップです。名工大の先輩も毎年参加してくれています。機械・電気・情報系に興味のある方は特に歓迎しています。_x000a_ 東証プライム上場のメーカーで仕事を覗き見るチャンス！_x000a_ 年の近いチューターや所属上長まで幅広い社員からフィードバックがもらえます。_x000a_ _x000a__x000a_ メーカーを見てみたい、研究開発や施工管理の仕事を覗いてみたい、進学か就職か迷っている…など、どんな方にもきっと役立つインターンシップです。_x000a_ _x000a__x000a_ 少しでも気になったらぜひご応募ください。"/>
    <x v="17"/>
    <x v="2"/>
  </r>
  <r>
    <x v="18"/>
    <s v="鈴秀工業株式会社"/>
    <s v="鈴秀工業"/>
    <s v="スズヒデコウギョウ"/>
    <x v="0"/>
    <s v="鉄鋼二次三次加工製品製造販売"/>
    <x v="1"/>
    <x v="0"/>
    <x v="0"/>
    <x v="0"/>
    <x v="1"/>
    <x v="0"/>
    <x v="0"/>
    <x v="2"/>
    <x v="0"/>
    <x v="1"/>
    <x v="1"/>
    <s v="7月','8月','9月','10月-2月','学生の希望に応じて相談可'"/>
    <x v="0"/>
    <x v="0"/>
    <x v="0"/>
    <x v="0"/>
    <x v="0"/>
    <x v="0"/>
    <s v="1日'"/>
    <x v="0"/>
    <x v="0"/>
    <x v="0"/>
    <x v="0"/>
    <x v="0"/>
    <x v="0"/>
    <s v="本社：名古屋市緑区大高町南関山35_x000a_  JR南大高駅より徒歩で約9分"/>
    <s v="非上場"/>
    <s v="1950年6月（創業は、1927年4月）"/>
    <s v="1億円"/>
    <s v="200億円（2023/9決算期）"/>
    <s v="愛知県名古屋市、三重県三重郡菰野町、山口県山陽小野田市"/>
    <s v="350名"/>
    <s v="6名"/>
    <s v="https://www.suzuhide.co.jp/"/>
    <s v="主体性を活かす社風が、やりがいと世界トップクラスの製品を生む！_x000a_ 整備された環境のもと全社員が主役として活躍貢献しています_x000a_ _x000a__x000a_ 弊社のキーワードは、以下です。是非、説明を聞きに来てくださいね！_x000a_  _x000a_ 創業97年、_x000a_ 業界に貢献し成長分野への貢献に対応、_x000a_ 世界トップクラスの製品、_x000a_ やりがいを生む社風、_x000a_ 主体的に行動し成長できる、_x000a_ 健康経営優良法人2024と「くるみん」認定、_x000a_ 未来の幹部候補としての総合職"/>
    <x v="18"/>
    <x v="0"/>
  </r>
  <r>
    <x v="19"/>
    <s v="一丸ファルコス株式会社"/>
    <s v="一丸ファルコス"/>
    <s v="イチマルファルコス"/>
    <x v="1"/>
    <s v="製造業"/>
    <x v="0"/>
    <x v="1"/>
    <x v="2"/>
    <x v="2"/>
    <x v="2"/>
    <x v="1"/>
    <x v="2"/>
    <x v="1"/>
    <x v="1"/>
    <x v="1"/>
    <x v="0"/>
    <s v="8月','9月'"/>
    <x v="1"/>
    <x v="0"/>
    <x v="0"/>
    <x v="1"/>
    <x v="1"/>
    <x v="0"/>
    <s v="2-4日'"/>
    <x v="1"/>
    <x v="1"/>
    <x v="0"/>
    <x v="0"/>
    <x v="0"/>
    <x v="0"/>
    <s v="岐阜県本巣市浅木318番地1"/>
    <s v="非上場"/>
    <d v="1959-08-01T00:00:00"/>
    <s v="9,738万円"/>
    <s v="77億8千万円"/>
    <s v="岐阜県、東京都、大阪府"/>
    <s v="180名"/>
    <s v="2名"/>
    <s v="https://www.ichimaru.co.jp/"/>
    <s v="一丸ファルコスは植物や動物といった天然物から化粧品や健康食品に含まれる有効原料を開発・製造している岐阜県の会社です。開発した品目は1000品目を超えており、お客様は国内外合わせて1500社以上と取引をしています。_x000a_ 今回のインターンシップでは開発部を中心に当社の業務の一部を体験頂きます。_x000a_ ご応募お待ちしております。"/>
    <x v="19"/>
    <x v="0"/>
  </r>
  <r>
    <x v="20"/>
    <s v="株式会社足立ライト工業所"/>
    <s v="足立ライト工業所"/>
    <s v="アダチライトコウギョウショ"/>
    <x v="1"/>
    <s v="製造"/>
    <x v="1"/>
    <x v="2"/>
    <x v="0"/>
    <x v="0"/>
    <x v="0"/>
    <x v="0"/>
    <x v="0"/>
    <x v="2"/>
    <x v="0"/>
    <x v="1"/>
    <x v="0"/>
    <s v="7月','8月','9月','10月-2月'"/>
    <x v="0"/>
    <x v="0"/>
    <x v="0"/>
    <x v="0"/>
    <x v="1"/>
    <x v="0"/>
    <s v="1日','2-4日'"/>
    <x v="0"/>
    <x v="1"/>
    <x v="0"/>
    <x v="0"/>
    <x v="0"/>
    <x v="0"/>
    <s v="オンライン開催＜ZOOM＞_x000a_ リアル開催＜足立ライト工業所 本社（愛知県小牧市）＞"/>
    <s v="非上場"/>
    <s v="昭和37年3月1日"/>
    <s v="1億円"/>
    <s v="174億円（2023年 9月期）"/>
    <s v="愛知県小牧市下末630番地"/>
    <s v="237名"/>
    <s v="9名"/>
    <s v="https://adachilight.co.jp/"/>
    <s v="こんにちは！足立ライト工業所 採用担当です。_x000a_ 私たちはものづくりに対してワクワクすること、_x000a_ そして、ものづくりに対して楽しいと思えることを大切にしている会社です。_x000a_ 当社では、企画から開発、製造、販売まで一貫してモノづくりをしている為、高い技術力と長年の実績でお客様より根強い信頼を獲得しています！_x000a_ そんな弊社について知ってもらう機会として、オンラインとリアルで仕事体験の開催を予定しております。_x000a_ オンラインではモノづくり体感ワークを行い、夏期には機械・試作・電子職を疑似体感することができる内容をご用意しております！_x000a_ 面白いもの、ワクワクをカタチにしたい方は是非、この機会をお見逃しなく！"/>
    <x v="20"/>
    <x v="2"/>
  </r>
  <r>
    <x v="21"/>
    <s v="株式会社ＦＵＪＩ"/>
    <s v="ＦＵＪＩ"/>
    <s v="フジ"/>
    <x v="1"/>
    <s v="メーカー（産業用ロボット・工作機械）"/>
    <x v="2"/>
    <x v="1"/>
    <x v="0"/>
    <x v="0"/>
    <x v="0"/>
    <x v="2"/>
    <x v="2"/>
    <x v="1"/>
    <x v="0"/>
    <x v="1"/>
    <x v="1"/>
    <s v="8月','9月'"/>
    <x v="1"/>
    <x v="0"/>
    <x v="0"/>
    <x v="1"/>
    <x v="1"/>
    <x v="0"/>
    <s v="10日以上'"/>
    <x v="1"/>
    <x v="0"/>
    <x v="0"/>
    <x v="1"/>
    <x v="0"/>
    <x v="0"/>
    <s v="株式会社ＦＵＪＩ 本社_x000a_ 472-8686 愛知県知立市山町茶碓山１９"/>
    <s v="上場（東証プライム・名証プレミア）"/>
    <d v="1959-04-07T00:00:00"/>
    <s v="58億7,800万円"/>
    <s v="1,533億2,600万円"/>
    <s v="本社（愛知県知立市）、豊田事業所、岡崎工場など"/>
    <s v="2,848名（連結/2023年3月末）"/>
    <s v="90名"/>
    <s v="https://www.fuji.co.jp/"/>
    <s v="ＦＵＪＩは高いロボット技術を軸に、IT機器の生産に欠かせない電子部品実装ロボットをはじめとする産業用設備メーカーとして、これからさらに進展するであろうデジタル社会の実現を支えています。ロボット開発に携わりたい方、ものづくりに興味のある方は、飽くなき挑戦心『innovative spirit』で変革へ挑戦し続けるＦＵＪＩブースへぜひお越しください。"/>
    <x v="21"/>
    <x v="3"/>
  </r>
  <r>
    <x v="22"/>
    <s v="日東工業株式会社"/>
    <s v="日東工業"/>
    <s v="ニットウコウギョウ"/>
    <x v="0"/>
    <s v="製造業"/>
    <x v="1"/>
    <x v="2"/>
    <x v="0"/>
    <x v="0"/>
    <x v="0"/>
    <x v="2"/>
    <x v="2"/>
    <x v="1"/>
    <x v="0"/>
    <x v="0"/>
    <x v="0"/>
    <s v="7月','8月','9月','10月-2月'"/>
    <x v="0"/>
    <x v="0"/>
    <x v="0"/>
    <x v="0"/>
    <x v="1"/>
    <x v="0"/>
    <s v="1日'"/>
    <x v="0"/>
    <x v="0"/>
    <x v="0"/>
    <x v="0"/>
    <x v="0"/>
    <x v="0"/>
    <s v="本社（愛知県長久手市）／WEB"/>
    <s v="東証プライム／名証プレミア 上場"/>
    <d v="1948-11-24T00:00:00"/>
    <s v="65億78百万円"/>
    <s v="1466億98百万円（2023年3月期）"/>
    <s v="本社：愛知県"/>
    <s v="2,148人（2023年3月現在 単体）"/>
    <n v="31"/>
    <s v="https://www.nito.co.jp/"/>
    <s v="日東工業は電気の安定供給に必要不可欠な配・分電盤でトップクラスを走り続けているメーカーで、社会を支える製品を扱う誇りと、安定的な財務体制のもと安心して働ける環境がある会社です。そんな日東工業の製品は大学校舎や商業施設等皆さんに身近なあらゆるところで活躍しています。また、現状に満足せず、東南アジアでの市場拡大や電気と情報を繋げる新しい分野にも日々挑戦中です。_x000a_ _x000a__x000a_ そんな日東工業の仕事体験は自分で考え、試行錯誤しながら品質にこだわった仕事をしたい方、企画から完成まで関われるような仕事がしたい方、課題に対しての最適解を考えるのが好きな方、がっつり重い仕事体験よりも1日で気軽な体験をやりたい方にピッタリのプログラムになっています！_x000a_ _x000a__x000a_ ぜひぜひご参加ください！"/>
    <x v="22"/>
    <x v="2"/>
  </r>
  <r>
    <x v="23"/>
    <s v="TOPPAN株式会社"/>
    <s v="TOPPAN"/>
    <s v="トッパン"/>
    <x v="1"/>
    <s v="総合印刷業"/>
    <x v="0"/>
    <x v="0"/>
    <x v="0"/>
    <x v="1"/>
    <x v="0"/>
    <x v="2"/>
    <x v="0"/>
    <x v="1"/>
    <x v="0"/>
    <x v="0"/>
    <x v="0"/>
    <s v="8月','9月'"/>
    <x v="1"/>
    <x v="0"/>
    <x v="0"/>
    <x v="1"/>
    <x v="1"/>
    <x v="0"/>
    <s v="1日','5日以上'"/>
    <x v="0"/>
    <x v="0"/>
    <x v="1"/>
    <x v="0"/>
    <x v="0"/>
    <x v="0"/>
    <s v="本社（東京）、総合研究所（埼玉）ほか"/>
    <s v="東証プライム"/>
    <s v="創業 1900年1月"/>
    <s v="1,049億8,600万円 (2023年3月末現在)"/>
    <s v="1兆6,388億3,300万円 (2023年3月期/連結)"/>
    <s v="東京、埼玉、神奈川、群馬、新潟、愛知、三重、大阪、滋賀、兵庫、福岡、熊本、宮城、北海道、その他海外"/>
    <s v="53,946名（連結）"/>
    <s v="29名"/>
    <s v="https://www.holdings.toppan.com/ja/"/>
    <s v="創業以来20,000社以上の企業に最適なソリューションを提供するTOPPAN。私たちは、自らに「限界は、ない」ことを知っています。120年以上にも及ぶTOPPANのフロンティアは、今日も広がり続け、皆さんの挑戦を待っています。"/>
    <x v="23"/>
    <x v="0"/>
  </r>
  <r>
    <x v="24"/>
    <s v="戸田建設株式会社"/>
    <s v="戸田建設"/>
    <s v="トダケンセツカブシキガイシャ"/>
    <x v="1"/>
    <s v="総合建設業"/>
    <x v="2"/>
    <x v="1"/>
    <x v="2"/>
    <x v="2"/>
    <x v="1"/>
    <x v="1"/>
    <x v="1"/>
    <x v="0"/>
    <x v="0"/>
    <x v="0"/>
    <x v="0"/>
    <s v="その他'"/>
    <x v="1"/>
    <x v="1"/>
    <x v="1"/>
    <x v="1"/>
    <x v="1"/>
    <x v="1"/>
    <s v="1日','その他'"/>
    <x v="0"/>
    <x v="0"/>
    <x v="0"/>
    <x v="0"/>
    <x v="0"/>
    <x v="1"/>
    <s v="検討中です。_x000a_ 開催場所は見学する現場次第となります。_x000a_ （東海エリアの都道府県内となります）"/>
    <s v="プライム"/>
    <s v="1881年"/>
    <s v="230億円"/>
    <s v="8,155億円"/>
    <s v="東京"/>
    <s v="4,215人"/>
    <s v="56名"/>
    <s v="https://www.toda.co.jp/"/>
    <s v="こんにちは。_x000a_ 当社は建設業界の中でも特にゼネコンと呼ばれる総合建設業者にあたり、創業1881年という140年以上もの歴史のある会社となっております。_x000a_ メインの建築事業・土木事業で建設物自体の価値を提供するだけではなく、地方創生や投資開発事業、浮体式洋上風力発電など様々新規事業にも取り組んでおり、従来の価値にとらわれず新しいものにチャレンジしている会社です。_x000a_ 福利厚生も充実しており、働きやすさを追求している点も当社の魅力となっております。_x000a_ 建設業に興味をお持ちの方は、ぜひ説明を聞きにきてください！"/>
    <x v="24"/>
    <x v="1"/>
  </r>
  <r>
    <x v="25"/>
    <s v="株式会社ニッセイ"/>
    <s v="ニッセイ"/>
    <s v="ニッセイ"/>
    <x v="1"/>
    <s v="はん用機械器具製造業"/>
    <x v="1"/>
    <x v="0"/>
    <x v="0"/>
    <x v="1"/>
    <x v="0"/>
    <x v="2"/>
    <x v="2"/>
    <x v="1"/>
    <x v="2"/>
    <x v="1"/>
    <x v="1"/>
    <s v="7月','8月','9月'"/>
    <x v="0"/>
    <x v="0"/>
    <x v="0"/>
    <x v="1"/>
    <x v="1"/>
    <x v="0"/>
    <s v="1日','5日以上'"/>
    <x v="0"/>
    <x v="0"/>
    <x v="1"/>
    <x v="0"/>
    <x v="0"/>
    <x v="0"/>
    <s v="愛知県安城市（ニッセイ本社）"/>
    <s v="未上場"/>
    <s v="1942年"/>
    <s v="34億7500万円"/>
    <s v="234億円"/>
    <s v="愛知県安城市、東京、大阪"/>
    <s v="883名"/>
    <s v="22名"/>
    <s v="https://www.nissei-gtr.co.jp/"/>
    <s v="ニッセイは、ブラザーグループ産業用領域の一翼を担う存在としてFA/ロボット向け部品およびギアモータの企画・設計開発・製造・販売を行っています。"/>
    <x v="25"/>
    <x v="3"/>
  </r>
  <r>
    <x v="26"/>
    <s v="ＪＳＲ株式会社"/>
    <s v="ＪＳＲ"/>
    <s v="ジェイエスアール"/>
    <x v="0"/>
    <s v="化学"/>
    <x v="0"/>
    <x v="0"/>
    <x v="1"/>
    <x v="0"/>
    <x v="1"/>
    <x v="0"/>
    <x v="0"/>
    <x v="2"/>
    <x v="1"/>
    <x v="0"/>
    <x v="0"/>
    <s v="7月','8月','9月','10月-2月'"/>
    <x v="0"/>
    <x v="0"/>
    <x v="0"/>
    <x v="0"/>
    <x v="1"/>
    <x v="0"/>
    <s v="1日'"/>
    <x v="0"/>
    <x v="0"/>
    <x v="0"/>
    <x v="0"/>
    <x v="0"/>
    <x v="0"/>
    <s v="実施方法：オンライン（Zoom）"/>
    <s v="東証〓部（4185）"/>
    <s v="1957年"/>
    <s v="233億7,000万円"/>
    <s v="連結〓23,370百万円（2023年3月現在）"/>
    <s v="東京、四〓市、筑波、東京、川崎他"/>
    <s v="連結：7,994名（2023年3月現在）"/>
    <s v="71名"/>
    <s v="https://www.jsr.co.jp/rc/fresher/"/>
    <s v="JSRには名工大出身社員が約70名在籍しています。OB社員も参加予定ですので、化学や素材に興味のある方、ぜひご参加ください！"/>
    <x v="26"/>
    <x v="0"/>
  </r>
  <r>
    <x v="27"/>
    <s v="ダイナパック株式会社"/>
    <s v="ダイナパック"/>
    <s v="ダイナパック"/>
    <x v="0"/>
    <s v="製造業（パッケージ）"/>
    <x v="0"/>
    <x v="0"/>
    <x v="0"/>
    <x v="1"/>
    <x v="0"/>
    <x v="2"/>
    <x v="1"/>
    <x v="0"/>
    <x v="2"/>
    <x v="0"/>
    <x v="1"/>
    <s v="7月','8月','9月','10月-2月'"/>
    <x v="0"/>
    <x v="0"/>
    <x v="0"/>
    <x v="0"/>
    <x v="1"/>
    <x v="0"/>
    <s v="1日'"/>
    <x v="0"/>
    <x v="0"/>
    <x v="0"/>
    <x v="0"/>
    <x v="0"/>
    <x v="0"/>
    <s v="本社／東京営業所／オンライン"/>
    <s v="東証スタンダード上場"/>
    <s v="1962年"/>
    <s v="40億円"/>
    <s v="580億2600万円"/>
    <s v="愛知、静岡、長野、埼玉、茨城、福島、等"/>
    <n v="664"/>
    <n v="4"/>
    <s v="https://www.dynapac-gr.co.jp/"/>
    <s v="ふだん何気なく使っているパッケージには工夫がたくさん詰め込まれています。こんな仕事もあるんだなと、新しい発見になるかもしれません。パッケージ業界の仕事は、たくさんの人々から感謝される、誇り高い、やりがいのある仕事です。"/>
    <x v="27"/>
    <x v="0"/>
  </r>
  <r>
    <x v="28"/>
    <s v="アイカ工業株式会社"/>
    <s v="アイカ工業"/>
    <s v="アイカコウギョウ"/>
    <x v="2"/>
    <s v="製造業"/>
    <x v="0"/>
    <x v="0"/>
    <x v="1"/>
    <x v="2"/>
    <x v="1"/>
    <x v="1"/>
    <x v="1"/>
    <x v="0"/>
    <x v="1"/>
    <x v="0"/>
    <x v="0"/>
    <s v="8月','10月-2月'"/>
    <x v="1"/>
    <x v="0"/>
    <x v="1"/>
    <x v="0"/>
    <x v="1"/>
    <x v="0"/>
    <s v="1日'"/>
    <x v="0"/>
    <x v="0"/>
    <x v="0"/>
    <x v="0"/>
    <x v="0"/>
    <x v="0"/>
    <s v="名古屋支店_x000a_ 〒464-0821_x000a_ 愛知県名古屋市千種区末盛通2-1-1"/>
    <s v="東京(プライム)・名古屋(プレミア)"/>
    <s v="1936年"/>
    <s v="98億"/>
    <s v="2,420億"/>
    <s v="愛知・福島・群馬・兵庫"/>
    <n v="4963"/>
    <s v="39名"/>
    <s v="https://www.aica.co.jp/"/>
    <s v="「化学」と「デザイン」を追求し_x000a_ あらゆる空間に彩りと快適性を届けるアイカ。_x000a_ 街や暮らしの中に、アイカの製品が溢れています。_x000a_ アイカにしかない、アイカにしか出来ないモノを_x000a_ 私たちと一緒に創っていきませんか"/>
    <x v="28"/>
    <x v="0"/>
  </r>
  <r>
    <x v="29"/>
    <s v="石塚硝子株式会社"/>
    <s v="石塚硝子"/>
    <s v="イシヅカガラス"/>
    <x v="1"/>
    <s v="ガラス・土石"/>
    <x v="0"/>
    <x v="0"/>
    <x v="0"/>
    <x v="0"/>
    <x v="0"/>
    <x v="0"/>
    <x v="2"/>
    <x v="1"/>
    <x v="0"/>
    <x v="0"/>
    <x v="1"/>
    <s v="8月','9月'"/>
    <x v="1"/>
    <x v="0"/>
    <x v="0"/>
    <x v="1"/>
    <x v="1"/>
    <x v="0"/>
    <s v="1日'"/>
    <x v="0"/>
    <x v="0"/>
    <x v="0"/>
    <x v="0"/>
    <x v="0"/>
    <x v="0"/>
    <s v="本社岩倉工場"/>
    <s v="東証スタンダード・名証プレミア"/>
    <d v="1941-04-16T00:00:00"/>
    <s v="63億44百万円"/>
    <s v="【連結】567億4,900万円 【単体】367億3,900万円"/>
    <s v="愛知・茨城・兵庫・東京・大阪"/>
    <s v="668名"/>
    <s v="27名"/>
    <s v="https://www.ishizuka.co.jp/"/>
    <s v="昨年より夏のインターンシップを実施しており、1Dayで実務を体験できる内容になっています。自分の大学での研究や知識がどのように会社の中で活きるのか、よりイメージを膨らませることができるということで、参加者からは高い評価をいただきました。オンラインで伝わらない、当社の社風も直接感じてもらえたらと思います。"/>
    <x v="29"/>
    <x v="0"/>
  </r>
  <r>
    <x v="30"/>
    <s v="東邦ガス情報システム株式会社"/>
    <s v="東邦ガス情報システム"/>
    <s v="トウホウガスジョウホウシステム"/>
    <x v="0"/>
    <s v="情報通信業"/>
    <x v="1"/>
    <x v="2"/>
    <x v="1"/>
    <x v="0"/>
    <x v="1"/>
    <x v="2"/>
    <x v="0"/>
    <x v="2"/>
    <x v="0"/>
    <x v="1"/>
    <x v="0"/>
    <s v="8月','9月','10月-2月'"/>
    <x v="1"/>
    <x v="0"/>
    <x v="0"/>
    <x v="0"/>
    <x v="1"/>
    <x v="0"/>
    <s v="1日'"/>
    <x v="0"/>
    <x v="0"/>
    <x v="0"/>
    <x v="0"/>
    <x v="0"/>
    <x v="0"/>
    <s v="本社（東邦ガス本社構内 西館）"/>
    <s v="非上場"/>
    <d v="1984-02-01T00:00:00"/>
    <s v="8000万円"/>
    <s v="103億4,513万円（2022年度）"/>
    <s v="本社（東邦ガス本社構内）"/>
    <s v="258人（2024年4月1日現在）"/>
    <s v="15人（2024年4月1日現在）"/>
    <s v="https://www.togis.co.jp/index.html"/>
    <s v="名工大OBが活躍しています！_x000a_ 当日はぜひ当社ブースにお越しください。_x000a_ 気になることがあれば遠慮なく聞いてください。"/>
    <x v="30"/>
    <x v="5"/>
  </r>
  <r>
    <x v="31"/>
    <s v="株式会社ダイテック"/>
    <s v="ダイテック"/>
    <s v="ダイテック"/>
    <x v="0"/>
    <s v="IT・ソフトウェア"/>
    <x v="1"/>
    <x v="2"/>
    <x v="1"/>
    <x v="0"/>
    <x v="1"/>
    <x v="0"/>
    <x v="0"/>
    <x v="2"/>
    <x v="0"/>
    <x v="1"/>
    <x v="0"/>
    <s v="8月','9月'"/>
    <x v="0"/>
    <x v="0"/>
    <x v="0"/>
    <x v="0"/>
    <x v="1"/>
    <x v="0"/>
    <s v="1日'"/>
    <x v="0"/>
    <x v="0"/>
    <x v="0"/>
    <x v="0"/>
    <x v="0"/>
    <x v="0"/>
    <s v="【Web開催】Zoom 【対面開催】ダイテック東京本社（大森）"/>
    <s v="未上場"/>
    <s v="1969年"/>
    <s v="5,000万円"/>
    <s v="138.5億円"/>
    <s v="東京・札幌・仙台・名古屋・岐阜・金沢・大阪・高松・広島・福岡"/>
    <s v="348名"/>
    <s v="9名"/>
    <s v="https://www.daitec.co.jp/recruit/index.html"/>
    <s v="ダイテックは自社開発専業のIT企業です。開発の中心は名古屋にあり、技術職の社員のほとんどが勤務しています。2つの事業でトップシェアの技術力、下請開発や派遣のない働きやすさも魅力です。名工大出身者が多数活躍しています。ぜひダイテックのブースにお越しください！"/>
    <x v="31"/>
    <x v="5"/>
  </r>
  <r>
    <x v="32"/>
    <s v="日鉄ソリューションズ中部株式会社"/>
    <s v="日鉄ソリューションズ中部"/>
    <s v="ニッテツソリューションズチュウブ"/>
    <x v="1"/>
    <s v="IT・情報処理（情報処理・ソフトウェア）"/>
    <x v="1"/>
    <x v="2"/>
    <x v="1"/>
    <x v="0"/>
    <x v="1"/>
    <x v="2"/>
    <x v="0"/>
    <x v="2"/>
    <x v="0"/>
    <x v="0"/>
    <x v="1"/>
    <s v="7月','8月','9月','10月-2月'"/>
    <x v="1"/>
    <x v="0"/>
    <x v="0"/>
    <x v="1"/>
    <x v="1"/>
    <x v="0"/>
    <s v="1日','2-4日'"/>
    <x v="0"/>
    <x v="1"/>
    <x v="0"/>
    <x v="0"/>
    <x v="0"/>
    <x v="0"/>
    <s v="&lt;対面開催の場合&gt;_x000a_  本社オフィスまたは敷地内の会議室_x000a_  愛知県名古屋市西区牛島町6-1 名古屋ルーセントタワー18階_x000a_  https://www.nssol.nipponsteel.com/chubu/company/_x000a_  ※来社の際は、公共交通機関のご利用をお願いいたします。_x000a_ _x000a__x000a_ &lt;WEB開催の場合&gt;_x000a_  zoomを使用します。_x000a_  （予約者の方へ前日までにミーティング情報をご案内します）"/>
    <s v="非上場"/>
    <d v="1995-12-18T00:00:00"/>
    <s v="6,000万円（日鉄ソリューションズ株式会社100%出資）"/>
    <s v="67.4億円（2022年度実績）"/>
    <s v="主に愛知県名古屋市または東海市"/>
    <s v="291名（2024年4月1日時点）"/>
    <s v="14名"/>
    <s v="https://www.nssol.nipponsteel.com/chubu/"/>
    <s v="当社では、社員の半数が日本製鉄向け、半数が中部地区の企業向けのシステム開発を行っています。NSSOLグループ共通の充実した福利厚生・教育研修制度を備え、名工大卒の先輩がSEとして第一線で活躍しています。_x000a_ OB・OGとの対話の機会も、個別に調整可能です。少しでもご興味持っていただけましたら、リクナビ・マイナビよりエントリーの上、ぜひお気軽にご連絡くださいませ。"/>
    <x v="32"/>
    <x v="5"/>
  </r>
  <r>
    <x v="33"/>
    <s v="株式会社豊田中央研究所"/>
    <s v="豊田中央研究所"/>
    <s v="トヨタチュウオウケンキュウショ"/>
    <x v="2"/>
    <s v="研究"/>
    <x v="0"/>
    <x v="0"/>
    <x v="0"/>
    <x v="1"/>
    <x v="0"/>
    <x v="2"/>
    <x v="0"/>
    <x v="2"/>
    <x v="0"/>
    <x v="0"/>
    <x v="1"/>
    <s v="8月','9月'"/>
    <x v="1"/>
    <x v="0"/>
    <x v="0"/>
    <x v="1"/>
    <x v="1"/>
    <x v="0"/>
    <s v="10日以上'"/>
    <x v="1"/>
    <x v="0"/>
    <x v="0"/>
    <x v="1"/>
    <x v="0"/>
    <x v="0"/>
    <s v="長久手本社_x000a_ 東京キャンパス_x000a_ テーマにより異なります"/>
    <s v="非上場"/>
    <d v="1960-11-01T00:00:00"/>
    <s v="30億円"/>
    <s v="217億8,021万円（2023年3月期）"/>
    <s v="愛知県長久手市横道41番地の1"/>
    <s v="926名"/>
    <s v="85名（社会人博士含む）"/>
    <s v="https://www.tytlabs.co.jp"/>
    <s v="当社には、多岐にわたる専門分野の研究者が在籍しています。日常的に異分野の研究者と自由に交流しながら、イノベーティブな発想を生み出しています。_x000a_ インターンシップでは、日々の研究の進め方から最終日の発表会に至るまで、指導者やプロの研究者からフィードバックやアドバイスを受ける機会が多くあります。是非、新たな分野に触れて、あなたの知見を広めてください。"/>
    <x v="33"/>
    <x v="1"/>
  </r>
  <r>
    <x v="34"/>
    <s v="ジヤトコ株式会社"/>
    <s v="ジヤトコ"/>
    <s v="ジャトコカブシキガイシャ"/>
    <x v="2"/>
    <s v="製造業"/>
    <x v="0"/>
    <x v="0"/>
    <x v="0"/>
    <x v="1"/>
    <x v="0"/>
    <x v="2"/>
    <x v="0"/>
    <x v="2"/>
    <x v="1"/>
    <x v="0"/>
    <x v="0"/>
    <s v="8月','9月','10月-2月'"/>
    <x v="1"/>
    <x v="0"/>
    <x v="0"/>
    <x v="0"/>
    <x v="1"/>
    <x v="0"/>
    <s v="1日'"/>
    <x v="0"/>
    <x v="0"/>
    <x v="0"/>
    <x v="0"/>
    <x v="0"/>
    <x v="0"/>
    <s v="対面日程 ／ 本社 ： 静岡県富士市今泉700-1_x000a_ オンライン日程も有り"/>
    <s v="非上場"/>
    <d v="1999-06-28T00:00:00"/>
    <s v="299億3,530万"/>
    <s v="5,400億円（2022年度）"/>
    <s v="静岡県、神奈川県、京都府、栃木県、愛知県、海外"/>
    <s v="11,800名（2023年3月31日現在）"/>
    <s v="23名"/>
    <s v="https://www.jatco.co.jp/"/>
    <s v="仕事体験はもちろん、現場の社員との懇談で、生の声を聞くことができます。_x000a_ 仕事体験のグループワークでも、社員一人ひとりが付いて、サポートします。"/>
    <x v="34"/>
    <x v="4"/>
  </r>
  <r>
    <x v="35"/>
    <s v="大豊建設株式会社"/>
    <s v="大豊建設"/>
    <s v="ダイホウケンセツ"/>
    <x v="1"/>
    <s v="総合建設業"/>
    <x v="2"/>
    <x v="1"/>
    <x v="0"/>
    <x v="2"/>
    <x v="0"/>
    <x v="2"/>
    <x v="1"/>
    <x v="0"/>
    <x v="1"/>
    <x v="0"/>
    <x v="0"/>
    <s v="8月','学生の希望に応じて相談可'"/>
    <x v="1"/>
    <x v="0"/>
    <x v="1"/>
    <x v="1"/>
    <x v="0"/>
    <x v="0"/>
    <s v="1日','学生の希望に応じて相談可'"/>
    <x v="0"/>
    <x v="0"/>
    <x v="0"/>
    <x v="0"/>
    <x v="1"/>
    <x v="0"/>
    <s v="東京支店、名古屋支店"/>
    <s v="スタンダード"/>
    <d v="1949-03-31T00:00:00"/>
    <s v="100億円"/>
    <s v="1,560億円"/>
    <s v="東京都"/>
    <s v="1,052名"/>
    <s v="4名"/>
    <s v="http://www.daiho.co.jp"/>
    <s v="大豊建設は「信頼に応える確かな技術」をモットーに、「技術の大豊」として、数々の工法技術を有し、その技術力は国内外を問わず、ダム、港湾、高速道路、新幹線、地下鉄、上下水道、商業施設開発、医療・福祉施設、住宅建設等において、高く評価されています。_x000a_ 土木事業では、現在シールド工事の主流である当社が技術開発した泥土加圧シールド工法や、大深度 地下工事における活躍が期待されているニューマチックケーソン工法の両工法で大型土木プロジェクトに参画しています。_x000a_ 建築事業では、国内トップクラスのデベロッパー発注の住宅建設、教育施設や工場、国や各自治体の 庁舎建設等、事業を強化しています。堅実経営も特徴の１つです。"/>
    <x v="35"/>
    <x v="1"/>
  </r>
  <r>
    <x v="36"/>
    <s v="日建リース工業株式会社"/>
    <s v="日建リース工業"/>
    <s v="ニッケンリースコウギョウ"/>
    <x v="0"/>
    <s v="物品賃貸業（レンタル）"/>
    <x v="2"/>
    <x v="1"/>
    <x v="2"/>
    <x v="2"/>
    <x v="2"/>
    <x v="0"/>
    <x v="0"/>
    <x v="2"/>
    <x v="0"/>
    <x v="0"/>
    <x v="0"/>
    <s v="7月','8月','9月','10月-2月'"/>
    <x v="0"/>
    <x v="0"/>
    <x v="0"/>
    <x v="0"/>
    <x v="1"/>
    <x v="0"/>
    <s v="1日','2-4日','5日以上','10日以上'"/>
    <x v="0"/>
    <x v="1"/>
    <x v="1"/>
    <x v="1"/>
    <x v="0"/>
    <x v="0"/>
    <s v="本社／名古屋／仙台／大阪／福岡"/>
    <s v="未上場"/>
    <d v="1967-11-01T00:00:00"/>
    <s v="9500万円"/>
    <s v="964億円"/>
    <s v="東京、仙台、名古屋、大阪、福岡、他"/>
    <s v="1750名"/>
    <s v="0名"/>
    <s v="https://www.nrg.co.jp/nikkenlease/"/>
    <s v="弊社は、足場材などの建設用鋼製軽量仮設機材レンタルのパイオニアとして業界を牽引し、建設業界内の合理化に寄与してまいりました。現在では、足場材の他、オフィス機器、物流機器、介護福祉用具と様々な分野でレンタル事業を展開しています。_x000a_ 弊社のシェアリングビジネスを通じてSDGｓについて学んでみてください！"/>
    <x v="36"/>
    <x v="1"/>
  </r>
  <r>
    <x v="37"/>
    <s v="株式会社豊田自動織機ITソリューションズ"/>
    <s v="豊田自動織機ITソリューションズ"/>
    <s v="トヨタジドウショッキアイティーソリューションズ"/>
    <x v="2"/>
    <s v="ソフトウェア、情報処理"/>
    <x v="1"/>
    <x v="2"/>
    <x v="0"/>
    <x v="0"/>
    <x v="0"/>
    <x v="2"/>
    <x v="0"/>
    <x v="2"/>
    <x v="0"/>
    <x v="0"/>
    <x v="1"/>
    <s v="7月','8月','9月','10月-2月'"/>
    <x v="0"/>
    <x v="0"/>
    <x v="0"/>
    <x v="0"/>
    <x v="1"/>
    <x v="0"/>
    <s v="1日','2-4日'"/>
    <x v="0"/>
    <x v="1"/>
    <x v="0"/>
    <x v="0"/>
    <x v="0"/>
    <x v="0"/>
    <s v="①WEB（Zoom）_x000a_ 〓対面（ウインクあいち：名古屋駅）_x000a_ ③対面（場所未定）"/>
    <s v="非上場"/>
    <d v="1991-02-08T00:00:00"/>
    <s v="1億円 (株式会社豊田自動織機100％出資)"/>
    <s v="128億円 (2022年度)"/>
    <s v="亀城オフィス、名古屋オフィス、 三河安城オフィス、東京オフィス"/>
    <s v="445人 (2023年4月現在)"/>
    <s v="24名"/>
    <s v="https://www.tiis.global/"/>
    <s v="他のIT企業との違いは、&quot;トヨタ流問題解決技法&quot;を使った_x000a_ 上流工程のシステムエンジニアを体験できる点です！_x000a_ この技法は仕事だけでなく、学業や就職活動等問題解決を必要とする_x000a_ 様々な場面で活用できます。_x000a_ 是非、この機会に体験してみてください！！"/>
    <x v="37"/>
    <x v="5"/>
  </r>
  <r>
    <x v="38"/>
    <s v="ジェイアール東海情報システム株式会社"/>
    <s v="ジェイアール東海情報システム"/>
    <s v="ジェイアールトウカイジョウホウシステム"/>
    <x v="1"/>
    <s v="システムエンジニア"/>
    <x v="1"/>
    <x v="2"/>
    <x v="1"/>
    <x v="0"/>
    <x v="1"/>
    <x v="2"/>
    <x v="0"/>
    <x v="2"/>
    <x v="0"/>
    <x v="1"/>
    <x v="0"/>
    <s v="7月','8月','9月','10月-2月'"/>
    <x v="0"/>
    <x v="0"/>
    <x v="0"/>
    <x v="0"/>
    <x v="1"/>
    <x v="0"/>
    <s v="1日'"/>
    <x v="0"/>
    <x v="0"/>
    <x v="0"/>
    <x v="0"/>
    <x v="0"/>
    <x v="0"/>
    <s v="オンライン_x000a_ ※その後のフォローイベントは、対面形式を予定しています。"/>
    <s v="非上場"/>
    <d v="1999-02-01T00:00:00"/>
    <s v="１億円"/>
    <s v="293億円（2022年度）"/>
    <s v="東京・品川・名古屋"/>
    <s v="524名"/>
    <s v="18名"/>
    <s v="https://www.jtis.co.jp/recruit/graduates/"/>
    <s v="インターンシップに参加するにあたって、情報系の知識は不要です！_x000a_ 「鉄道」×「システムエンジニア」に興味がある方は是非ご応募ください。"/>
    <x v="38"/>
    <x v="5"/>
  </r>
  <r>
    <x v="39"/>
    <s v="日本高圧電気株式会社"/>
    <s v="日本高圧電気"/>
    <s v="ニホンコウアツデンキ"/>
    <x v="2"/>
    <s v="電気機器製造・販売業"/>
    <x v="0"/>
    <x v="0"/>
    <x v="0"/>
    <x v="1"/>
    <x v="0"/>
    <x v="2"/>
    <x v="0"/>
    <x v="2"/>
    <x v="0"/>
    <x v="1"/>
    <x v="1"/>
    <s v="8月','9月','学生の希望に応じて相談可'"/>
    <x v="1"/>
    <x v="0"/>
    <x v="0"/>
    <x v="1"/>
    <x v="0"/>
    <x v="0"/>
    <s v="5日以上'"/>
    <x v="1"/>
    <x v="0"/>
    <x v="1"/>
    <x v="0"/>
    <x v="0"/>
    <x v="0"/>
    <s v="日本高圧電気 大府工場_x000a_ （愛知県大府市一屋町3-6）"/>
    <s v="非上場"/>
    <d v="1956-03-01T00:00:00"/>
    <s v="1億円"/>
    <s v="62億円（2023年度）"/>
    <s v="本社、大府工場（愛知県大府市）"/>
    <s v="国内：230名 海外：160名"/>
    <s v="10人"/>
    <s v="https://www.nkeco.co.jp/"/>
    <s v="電力インフラ関係の会社で、かつ国内に有りながらグローバルな視点がある社風を持つことに加え、社長と直接話をする機会をいただいた中で先を見通す力を感じたので、この会社を選びました。_x000a_ 会社は組織ですが、その組織は人の集まりです。とにかく多くの人と話をして、自分に“合った”会社を幅広い分野の会社と関わり、見つけてほしいと思います。"/>
    <x v="39"/>
    <x v="2"/>
  </r>
  <r>
    <x v="40"/>
    <s v="アピ株式会社"/>
    <s v="アピ"/>
    <s v="アピ"/>
    <x v="2"/>
    <s v="製造業（食品・医薬品）"/>
    <x v="0"/>
    <x v="2"/>
    <x v="0"/>
    <x v="0"/>
    <x v="0"/>
    <x v="2"/>
    <x v="0"/>
    <x v="2"/>
    <x v="0"/>
    <x v="0"/>
    <x v="1"/>
    <s v="8月','9月','10月-2月'"/>
    <x v="1"/>
    <x v="0"/>
    <x v="0"/>
    <x v="0"/>
    <x v="1"/>
    <x v="0"/>
    <s v="1日'"/>
    <x v="0"/>
    <x v="0"/>
    <x v="0"/>
    <x v="0"/>
    <x v="0"/>
    <x v="0"/>
    <s v="本社またはオンライン"/>
    <s v="未上場"/>
    <s v="1972年"/>
    <s v="4,800万円"/>
    <s v="461億8,300万円（2023年8月期）"/>
    <s v="岐阜県、東京都"/>
    <s v="1,315名"/>
    <s v="21名"/>
    <s v="https://www.api3838.co.jp/"/>
    <s v="アピは「人々の健康に貢献したい」という思いのもと、蜂産品から健康食品、医薬品へと事業を拡大してきました。_x000a_ 現在の主力である健康食品事業は、OEM(受託製造)のため社名は表に出ませんが、シェア・品質ともに業界トップクラスです。_x000a_ 医薬品事業ではCMO(医薬品製造受託機関)として、抗生物質注射剤の製造の他、グループ会社の株式会社UNIGENではバイオ医薬品を取扱い、現在はインフルエンザワクチンの原薬を製造。_x000a_ 製品企画から原料調達・製造・品質管理まで一貫して行い、製品化まで総合的に携わることができるのが特徴です。"/>
    <x v="40"/>
    <x v="0"/>
  </r>
  <r>
    <x v="41"/>
    <s v="岐阜車体工業株式会社"/>
    <s v="岐阜車体工業"/>
    <s v="ギフシャタイコウギョウ"/>
    <x v="1"/>
    <s v="製造業"/>
    <x v="0"/>
    <x v="0"/>
    <x v="0"/>
    <x v="1"/>
    <x v="0"/>
    <x v="0"/>
    <x v="2"/>
    <x v="0"/>
    <x v="0"/>
    <x v="0"/>
    <x v="0"/>
    <s v="7月','8月','10月-2月'"/>
    <x v="0"/>
    <x v="0"/>
    <x v="1"/>
    <x v="1"/>
    <x v="1"/>
    <x v="0"/>
    <s v="1日','5日以上'"/>
    <x v="0"/>
    <x v="0"/>
    <x v="1"/>
    <x v="0"/>
    <x v="0"/>
    <x v="0"/>
    <s v="本社／本社工場"/>
    <s v="非上場"/>
    <s v="1940年"/>
    <s v="11億7,500万円"/>
    <s v="2,045億円（2022年度）"/>
    <s v="岐阜県各務原市鵜沼三ツ池町6-455"/>
    <s v="1800人"/>
    <s v="5人"/>
    <s v="https://www.gifubody.co.jp/"/>
    <s v="インターンシップは様々なプログラムをご用意させていただきます。ぜひ皆様のライフスタイルに合わせてご参加ください。"/>
    <x v="41"/>
    <x v="4"/>
  </r>
  <r>
    <x v="42"/>
    <s v="岐阜プラスチック工業株式会社"/>
    <s v="岐阜プラスチック工業"/>
    <s v="ギフプラスチックコウギョウ"/>
    <x v="2"/>
    <s v="製造業"/>
    <x v="0"/>
    <x v="0"/>
    <x v="0"/>
    <x v="1"/>
    <x v="0"/>
    <x v="2"/>
    <x v="1"/>
    <x v="0"/>
    <x v="2"/>
    <x v="1"/>
    <x v="0"/>
    <s v="7月','8月'"/>
    <x v="0"/>
    <x v="0"/>
    <x v="1"/>
    <x v="1"/>
    <x v="1"/>
    <x v="0"/>
    <s v="5日以上'"/>
    <x v="1"/>
    <x v="0"/>
    <x v="1"/>
    <x v="0"/>
    <x v="0"/>
    <x v="0"/>
    <s v="テクセル事業所（岐阜県揖斐郡大野町相羽992番地1）"/>
    <s v="非上場"/>
    <d v="1953-04-01T00:00:00"/>
    <s v="14億6100万円"/>
    <s v="1135億円"/>
    <s v="岐阜、愛知、東京、大阪、他"/>
    <s v="約2500名"/>
    <s v="8名"/>
    <s v="https://www.risu.co.jp/"/>
    <s v="2024年度入社の先輩社員が2名います！_x000a_ 身近な先輩と一緒にプラスチックの無限の可能性を追い求めませんか！！_x000a_ インターンシップなどで、今後お会いできることを楽しみにしています。"/>
    <x v="42"/>
    <x v="0"/>
  </r>
  <r>
    <x v="43"/>
    <s v="株式会社システムサーバー"/>
    <s v="システムサーバー"/>
    <s v="システムサーバー"/>
    <x v="0"/>
    <s v="情報サービス業"/>
    <x v="1"/>
    <x v="2"/>
    <x v="1"/>
    <x v="0"/>
    <x v="1"/>
    <x v="2"/>
    <x v="0"/>
    <x v="2"/>
    <x v="0"/>
    <x v="0"/>
    <x v="1"/>
    <s v="7月','8月','9月','10月-2月'"/>
    <x v="0"/>
    <x v="0"/>
    <x v="0"/>
    <x v="0"/>
    <x v="1"/>
    <x v="0"/>
    <s v="1日','5日以上'"/>
    <x v="0"/>
    <x v="0"/>
    <x v="1"/>
    <x v="0"/>
    <x v="0"/>
    <x v="0"/>
    <s v="本社（名古屋）"/>
    <s v="非上場"/>
    <s v="1997年"/>
    <s v="3,100万円"/>
    <s v="21億2,728万円"/>
    <s v="愛知"/>
    <s v="176名"/>
    <s v="9名"/>
    <s v="https://www.system-server.com/"/>
    <s v="「自分でプログラミングをして何か作ったことがありますか」に対して皆さんは自信を持って答えることができますか？_x000a_ システムエンジニアを目指すなら、まずは自分で考えて自分の「作品」を作ることが大切です。_x000a_ ぜひこのインターンシップで自分で考えてものを作る最初の一歩を踏み出してみてください。IT業界やプログラミング、ものづくりに興味がある方のご参加をお待ちしております。"/>
    <x v="43"/>
    <x v="5"/>
  </r>
  <r>
    <x v="44"/>
    <s v="株式会社三井E＆S"/>
    <s v="三井E＆S"/>
    <s v="ミツイイーアンドエス"/>
    <x v="2"/>
    <s v="機械"/>
    <x v="1"/>
    <x v="2"/>
    <x v="0"/>
    <x v="0"/>
    <x v="0"/>
    <x v="2"/>
    <x v="0"/>
    <x v="2"/>
    <x v="0"/>
    <x v="0"/>
    <x v="0"/>
    <s v="8月','9月'"/>
    <x v="1"/>
    <x v="0"/>
    <x v="0"/>
    <x v="1"/>
    <x v="1"/>
    <x v="0"/>
    <s v="5日以上'"/>
    <x v="1"/>
    <x v="0"/>
    <x v="1"/>
    <x v="0"/>
    <x v="0"/>
    <x v="0"/>
    <s v="玉野工場（岡山）、大分工場"/>
    <s v="東証プライム"/>
    <d v="1937-07-31T00:00:00"/>
    <s v="8,846百万円"/>
    <s v="2,623億円(2022年度)"/>
    <s v="本社（東京）、玉野工場（岡山）、大分工場、その他国内外の支社・営業所"/>
    <s v="連結 5,747人 (2023年3月31日現在)"/>
    <s v="7名"/>
    <s v="https://www.mes.co.jp/"/>
    <s v="脱炭素社会実現のため、私たち三井E&amp;Sは、舶用エンジンや港湾クレーンなど海上物流を支える大型機械のトップランナーとして「海の脱炭素化」へ全力で挑んでいます。アンモニア・水素など次世代燃料利用製品の開発をいち早く推し進め、さらに水素をつくる・はこぶ・つかうサプライチェーン構築まで。「海を未来へ」、ぜひ当社でのインターンシップ・就業体験にお越しください。"/>
    <x v="44"/>
    <x v="3"/>
  </r>
  <r>
    <x v="45"/>
    <s v="アークレイ株式会社"/>
    <s v="アークレイ"/>
    <s v="アークレイ"/>
    <x v="2"/>
    <s v="医療機器・診断薬メーカー"/>
    <x v="1"/>
    <x v="2"/>
    <x v="0"/>
    <x v="0"/>
    <x v="0"/>
    <x v="2"/>
    <x v="2"/>
    <x v="1"/>
    <x v="0"/>
    <x v="0"/>
    <x v="0"/>
    <s v="7月','8月','9月'"/>
    <x v="0"/>
    <x v="0"/>
    <x v="0"/>
    <x v="1"/>
    <x v="1"/>
    <x v="0"/>
    <s v="1日','2-4日','5日以上'"/>
    <x v="0"/>
    <x v="1"/>
    <x v="1"/>
    <x v="0"/>
    <x v="0"/>
    <x v="0"/>
    <s v="京都研究所"/>
    <s v="非上場"/>
    <d v="1960-06-01T00:00:00"/>
    <s v="非公開"/>
    <s v="611億円"/>
    <s v="本社：京都、東京など、拠点19カ国、54カ所 (国内28カ所、海外26カ所)"/>
    <s v="グループ企業全体 2,323名（2023年11月1日現在）"/>
    <n v="1"/>
    <s v="https://www.arkray.co.jp/"/>
    <s v="◆私たちはこんな事業をしています◆_x000a_ アークレイは京都を拠点とする医療機器メーカーで、国内外問わず120カ国以上の病院やクリニックで利用されており、皆さんの健康を守り続けています。これからさらなる飛躍をするために、海外事業を強化しグローバル化を加速していきます。またmRNAを用いた癌の早期発見に関する分野など新たな分野にも挑戦しております！_x000a_ _x000a__x000a_ ◆医療の現場で活躍しています◆_x000a_ 病気の予防や診断に必要な血液検査や尿検査に用いる「医療用分析機器」および「体外診断用医薬品」を研究開発・製造・販売するメーカーです。_x000a_ _x000a__x000a_  ◆健康な人にも貢献する喜びがあります◆_x000a_ 糖尿病をはじめ様々な病気の診断、治療のための検査システムを提供してきました。これからも「健康」を軸に、生活習慣病の早期発見・予防などにも積極的に取り組んでいきます。"/>
    <x v="45"/>
    <x v="2"/>
  </r>
  <r>
    <x v="46"/>
    <s v="東海光学株式会社"/>
    <s v="東海光学"/>
    <s v="トウカイコウガク"/>
    <x v="1"/>
    <s v="技術職（開発技術・生産技術・情報システム開発）"/>
    <x v="0"/>
    <x v="0"/>
    <x v="0"/>
    <x v="1"/>
    <x v="1"/>
    <x v="2"/>
    <x v="0"/>
    <x v="2"/>
    <x v="0"/>
    <x v="1"/>
    <x v="1"/>
    <s v="7月','8月','10月-2月','学生の希望に応じて相談可'"/>
    <x v="0"/>
    <x v="0"/>
    <x v="1"/>
    <x v="0"/>
    <x v="0"/>
    <x v="0"/>
    <s v="1日'"/>
    <x v="0"/>
    <x v="0"/>
    <x v="0"/>
    <x v="0"/>
    <x v="0"/>
    <x v="0"/>
    <s v="東海光学 本社（愛知県岡崎市）_x000a_ _x000a__x000a_ ※名鉄東岡崎駅より本社まで送迎します。_x000a_ ※自家用車で直接ご来社も可能です。_x000a_ ※交通費を全額支給を致します（当社規定あり）"/>
    <s v="非上場"/>
    <s v="1939年"/>
    <s v="１億円"/>
    <s v="127奥苑"/>
    <s v="本社、鴨田工場、真福寺事業所（いずれも愛知県岡崎市）"/>
    <s v="４５５名"/>
    <s v="9名"/>
    <s v="https://www.tokaiopt.jp/"/>
    <s v="商品開発に興味関心を持っている皆さんに多くご参加いただきたいです。学生時代に学んできた自分の専攻を生かすことができるかをぜひ参加いただき確認してください。また仕事理解を深めて頂くことと眼鏡のレンズがどういうものであるか深く考えてもらうに内容を行います！身近なメガネの皆さんが知らないレンズの機能や性能を評価を体験し、技術力の高さに気付いてもらえる内容になっています。ぜひお楽しみに！"/>
    <x v="46"/>
    <x v="0"/>
  </r>
  <r>
    <x v="47"/>
    <s v="三菱電機エンジニアリング株式会社"/>
    <s v="三菱電機エンジニアリング"/>
    <s v="ミツビシデンキエンジニアリング"/>
    <x v="1"/>
    <s v="技術・サービス業"/>
    <x v="1"/>
    <x v="2"/>
    <x v="0"/>
    <x v="0"/>
    <x v="0"/>
    <x v="2"/>
    <x v="0"/>
    <x v="2"/>
    <x v="0"/>
    <x v="0"/>
    <x v="1"/>
    <s v="7月','8月','9月'"/>
    <x v="0"/>
    <x v="0"/>
    <x v="0"/>
    <x v="1"/>
    <x v="1"/>
    <x v="0"/>
    <s v="1日','2-4日','5日以上'"/>
    <x v="0"/>
    <x v="1"/>
    <x v="1"/>
    <x v="0"/>
    <x v="0"/>
    <x v="0"/>
    <s v="全国の事業部・事業所で受入予定。_x000a_ （東京（本社）・鎌倉・静岡・名古屋・中津川・稲沢・京都・大阪・和歌山・伊丹・神戸・姫路・三田・福山・丸亀・長崎など）"/>
    <s v="非上場"/>
    <d v="1962-02-01T00:00:00"/>
    <s v="10億円"/>
    <s v="1,134億円（2022年度）"/>
    <s v="東京（本社）・鎌倉・静岡・名古屋・中津川・稲沢・京都・大阪・和歌山・伊丹・神戸・姫路・三田・福山・丸亀・長崎など"/>
    <s v="5,459名（2023年4月1日時点）"/>
    <s v="58名（2023年10月1日時点）"/>
    <s v="https://www.mee.co.jp/"/>
    <s v="当社は、総合電機メーカーである三菱電機の開発・設計を担うパートナー企業です。生活に身近な家電から宇宙開発に至るまで、社会や産業のさまざまなシーンで活躍する製品・システムづくりを、設計開発のプロ集団として支えています。_x000a_ この度、エンジニアを目指す皆様のキャリア形成支援のため，夏季インターンシップの開催を決定いたしました！_x000a_ 「開発・設計を体験してみたい」「エンジニアの話を聞いてみたい」「自分のスキルを試してみたい」という方は是非ご参加ください！"/>
    <x v="47"/>
    <x v="2"/>
  </r>
  <r>
    <x v="48"/>
    <s v="オークマ株式会社"/>
    <s v="オークマ"/>
    <s v="オークマ"/>
    <x v="1"/>
    <s v="製造業"/>
    <x v="1"/>
    <x v="2"/>
    <x v="0"/>
    <x v="0"/>
    <x v="0"/>
    <x v="2"/>
    <x v="0"/>
    <x v="2"/>
    <x v="0"/>
    <x v="0"/>
    <x v="1"/>
    <s v="8月','9月'"/>
    <x v="1"/>
    <x v="0"/>
    <x v="0"/>
    <x v="1"/>
    <x v="1"/>
    <x v="0"/>
    <s v="1日','5日以上'"/>
    <x v="0"/>
    <x v="0"/>
    <x v="1"/>
    <x v="0"/>
    <x v="0"/>
    <x v="0"/>
    <s v="本社・WEB"/>
    <s v="東証プライム、名証プレミア"/>
    <s v="1918年"/>
    <s v="18,000百万円"/>
    <s v="227,636百万円"/>
    <s v="国内26拠点、海外41拠点"/>
    <s v="3,969名"/>
    <s v="101名"/>
    <s v="https://www.okuma-saiyou.jp/"/>
    <s v="オークマでは、「機電一体」の工作機械メーカーとして、工作機械は勿論、精密制御に必要不可欠な電気・情報技術もゼロから自社開発！_x000a_ スマートマシンやロボットなど、IOTを駆使したSmart Factory「Dream Site」の運用も行っています！_x000a_ 未来を見通した開発で、高効率生産を求めるお客様のニーズをいち早く具現化し、ものづくりの可能性を拡げていくオークマには、多様な活躍のフィールドがあります。_x000a_ 私たちと一緒にものづくりの未来を切り開く仕事をしませんか？"/>
    <x v="48"/>
    <x v="3"/>
  </r>
  <r>
    <x v="49"/>
    <s v="鍋屋バイテック会社"/>
    <s v="鍋屋バイテック"/>
    <s v="ナベヤバイテック"/>
    <x v="2"/>
    <s v="製造業"/>
    <x v="0"/>
    <x v="0"/>
    <x v="0"/>
    <x v="1"/>
    <x v="0"/>
    <x v="2"/>
    <x v="1"/>
    <x v="0"/>
    <x v="2"/>
    <x v="0"/>
    <x v="1"/>
    <s v="7月','8月','9月','10月-2月'"/>
    <x v="0"/>
    <x v="0"/>
    <x v="0"/>
    <x v="0"/>
    <x v="1"/>
    <x v="0"/>
    <s v="1日','2-4日','5日以上'"/>
    <x v="0"/>
    <x v="1"/>
    <x v="1"/>
    <x v="0"/>
    <x v="0"/>
    <x v="0"/>
    <s v="関工園（本社）_x000a_ 岐阜県関市桃紅大地1番地"/>
    <s v="非上場"/>
    <s v="1940年"/>
    <s v="9,600万円"/>
    <s v="127億2,000万円"/>
    <s v="岐阜県（関市、美濃市）、東京都、大阪府、海外（アメリカ、中国、シンガポール）"/>
    <s v="366名"/>
    <s v="9名"/>
    <s v="https://www.nbk1560.com/company/recruit/newgraduate/"/>
    <s v="こんにちは。機械部品メーカの鍋屋バイテック会社です。名工大のみなさん、どんな会社をお探しですか?人間関係の良い会社、ゼロからの開発がしたい、風通しの良い会社、大手にはない裁量権を手にしたい、安定した基盤のある会社、グローバルに仕事がしたい。鍋屋バイテック会社はそのすべてがかなえられる会社です。その理由の一つとして、役職に関係なく、&quot;さん付け&quot;で呼び合う文化があげられます。それだけですが、フラットな関係を築けています。どんな会社か気になってきたあなた！ブースでお待ちしています。"/>
    <x v="49"/>
    <x v="3"/>
  </r>
  <r>
    <x v="50"/>
    <s v="矢作建設工業株式会社"/>
    <s v="矢作建設工業"/>
    <s v="ヤハギケンセツコウギョウ"/>
    <x v="1"/>
    <s v="総合建設業（ゼネコン）"/>
    <x v="1"/>
    <x v="2"/>
    <x v="1"/>
    <x v="0"/>
    <x v="1"/>
    <x v="2"/>
    <x v="1"/>
    <x v="0"/>
    <x v="0"/>
    <x v="0"/>
    <x v="1"/>
    <s v="7月','8月','9月','10月-2月','学生の希望に応じて相談可'"/>
    <x v="0"/>
    <x v="0"/>
    <x v="0"/>
    <x v="0"/>
    <x v="0"/>
    <x v="0"/>
    <s v="1日','5日以上','学生の希望に応じて相談可'"/>
    <x v="0"/>
    <x v="0"/>
    <x v="1"/>
    <x v="0"/>
    <x v="1"/>
    <x v="0"/>
    <s v="◆現場見学会_x000a_ 各土木・建築作業所_x000a_ _x000a__x000a_ ◆職種別セミナー・座談会_x000a_ 矢作建設工業本社（千種駅）_x000a_ _x000a__x000a_ ◆オンライン_x000a_ 使用ツール：ZOOM"/>
    <s v="東証プライム"/>
    <d v="1949-05-14T00:00:00"/>
    <s v="68億800百万円"/>
    <s v="1,111億1,000万円"/>
    <s v="本社：名古屋、支店：東京・大阪・仙台・広島・福岡"/>
    <s v="1,288名"/>
    <s v="48名"/>
    <s v="https://yahagi-recruit.com/fresh"/>
    <s v="名古屋工業大学のみなさん、こんにちは！_x000a_ 当日は当社の雰囲気や入社後にできること、インターンシップの内容についてご紹介いたします。_x000a_ 是非お気軽にブースにお越しください！"/>
    <x v="50"/>
    <x v="1"/>
  </r>
  <r>
    <x v="51"/>
    <s v="太陽誘電株式会社"/>
    <s v="太陽誘電"/>
    <s v="タイヨウユウデン"/>
    <x v="2"/>
    <s v="製造業"/>
    <x v="0"/>
    <x v="0"/>
    <x v="0"/>
    <x v="1"/>
    <x v="0"/>
    <x v="2"/>
    <x v="0"/>
    <x v="2"/>
    <x v="2"/>
    <x v="0"/>
    <x v="0"/>
    <s v="8月','9月'"/>
    <x v="1"/>
    <x v="0"/>
    <x v="0"/>
    <x v="1"/>
    <x v="1"/>
    <x v="0"/>
    <s v="1日'"/>
    <x v="0"/>
    <x v="0"/>
    <x v="0"/>
    <x v="0"/>
    <x v="0"/>
    <x v="0"/>
    <s v="オンライン／東京本社"/>
    <s v="東証プライム上場"/>
    <s v="1950年（昭和25年）3月23日"/>
    <s v="335億75百万円（2023年3月31日現在）"/>
    <s v="3,195億04百万円（2023年3月期実績／連結）"/>
    <s v="統括拠点＝群馬、東京"/>
    <s v="2,903名（2023年3月31日現在／単体）"/>
    <s v="12人"/>
    <s v="https://www.yuden.co.jp/jp/"/>
    <s v="太陽誘電は常に挑戦する姿勢で、世界初、世界一にこだわった商品開発を進めています。_x000a_ 自ら考え、自ら行動し、自ら自由を楽しむ人材を歓迎します。"/>
    <x v="51"/>
    <x v="2"/>
  </r>
  <r>
    <x v="52"/>
    <s v="株式会社川本製作所"/>
    <s v="川本製作所"/>
    <s v="カワモトセイサクショ"/>
    <x v="1"/>
    <s v="メーカー"/>
    <x v="1"/>
    <x v="0"/>
    <x v="0"/>
    <x v="1"/>
    <x v="0"/>
    <x v="0"/>
    <x v="0"/>
    <x v="2"/>
    <x v="2"/>
    <x v="1"/>
    <x v="1"/>
    <s v="8月','9月'"/>
    <x v="1"/>
    <x v="0"/>
    <x v="0"/>
    <x v="1"/>
    <x v="1"/>
    <x v="0"/>
    <s v="1日','5日以上'"/>
    <x v="0"/>
    <x v="0"/>
    <x v="1"/>
    <x v="0"/>
    <x v="0"/>
    <x v="0"/>
    <s v="岡崎工場_x000a_ 住所：愛知県岡崎市橋目町御領田1番地"/>
    <s v="非上場"/>
    <s v="1949年"/>
    <s v="1億円"/>
    <s v="485億6,800万円"/>
    <s v="本社・工場（愛知県）、支店・営業所（全国）"/>
    <s v="748名"/>
    <s v="24名"/>
    <s v="https://www.kawamoto.co.jp/"/>
    <s v="名古屋工業大学の学生の皆さんこんにちは。_x000a_ 当社は創業105年の水インフラメーカーです。_x000a_ 蛇口から水が出る、普段皆さんが当たり前に行っている事ですが、どのように水が運ばれて来ているか考えた事はありますでしょうか。_x000a_ 実は水インフラの心臓部と言われるポンプが、その重要な役割を担っているのです。当社は汎用ポンプにおいてトップクラスのシェアを誇る会社です。_x000a_ 『大切な水をあなたへ』を企業スローガンとし、家庭用から有名な超高層ビル、農業用、海水用、産業用、防災用、それから災害時用等、人々の生活の根幹を支えています。_x000a_ 産業、文化の進展とともに、ポンプの担うべき役割も重大さを増してきています。_x000a_ 次の100年に向けて、当社はこれからも挑戦し続けます。_x000a_ ぜひその一端を感じて頂けたらと思います。_x000a_ よろしくお願いします。"/>
    <x v="52"/>
    <x v="3"/>
  </r>
  <r>
    <x v="53"/>
    <s v="NDS株式会社"/>
    <s v="NDS"/>
    <s v="エヌディーエス"/>
    <x v="1"/>
    <s v="建設業"/>
    <x v="1"/>
    <x v="2"/>
    <x v="1"/>
    <x v="0"/>
    <x v="0"/>
    <x v="2"/>
    <x v="1"/>
    <x v="0"/>
    <x v="0"/>
    <x v="1"/>
    <x v="1"/>
    <s v="8月','9月'"/>
    <x v="1"/>
    <x v="0"/>
    <x v="0"/>
    <x v="1"/>
    <x v="1"/>
    <x v="0"/>
    <s v="1日'"/>
    <x v="0"/>
    <x v="0"/>
    <x v="0"/>
    <x v="0"/>
    <x v="0"/>
    <x v="0"/>
    <s v="場所：本社（名古屋市中区千代田2-15-18）_x000a_ ※コースによって異なります。"/>
    <s v="未上場"/>
    <d v="1954-05-13T00:00:00"/>
    <s v="56億76百万円"/>
    <s v="792億円（2022年度）"/>
    <s v="愛知・岐阜・三重・静岡・石川・長野・大阪の各都府県内"/>
    <s v="2,956名"/>
    <s v="13名"/>
    <s v="https://www.nds-g.co.jp/"/>
    <s v="当社は、通信や電気設備など社会インフラの整備から、さまざまなビジネス課題を解決するICTまで、便利で快適な暮らしを今日も確かな技術と情熱で支え続けています。絶えず進化し続けるICT社会に貢献できるように、一緒に成長しましょう！！"/>
    <x v="53"/>
    <x v="1"/>
  </r>
  <r>
    <x v="54"/>
    <s v="EIZO株式会社"/>
    <s v="EIZO"/>
    <s v="エイゾー"/>
    <x v="2"/>
    <s v="メーカー（電機・精密機器）"/>
    <x v="1"/>
    <x v="2"/>
    <x v="0"/>
    <x v="0"/>
    <x v="0"/>
    <x v="2"/>
    <x v="0"/>
    <x v="1"/>
    <x v="0"/>
    <x v="0"/>
    <x v="1"/>
    <s v="8月'"/>
    <x v="1"/>
    <x v="0"/>
    <x v="1"/>
    <x v="1"/>
    <x v="1"/>
    <x v="0"/>
    <s v="5日以上'"/>
    <x v="1"/>
    <x v="0"/>
    <x v="1"/>
    <x v="0"/>
    <x v="0"/>
    <x v="0"/>
    <s v="EIZO(株) 本社（石川県白山市下柏野町153番地）_x000a_ _x000a__x000a_ 【交通費】_x000a_ 本社までの往復交通費（当社規定額）、期間中の交通費、宿泊費、昼食代は会社が負担します。但し、石川県内在住の方への交通費支給はありません。_x000a_ _x000a__x000a_ 【宿 泊】_x000a_ 石川県外から参加される方には、ホテルをご用意します。"/>
    <s v="東証プライム"/>
    <d v="1968-03-01T00:00:00"/>
    <s v="44億2,574万4,400円"/>
    <s v="808億4,900万円（2023年3月期/連結）"/>
    <s v="石川県（本社）"/>
    <s v="2,313名（2023年3月末/連結）"/>
    <s v="5名"/>
    <s v="https://www.eizo.co.jp/recruit/"/>
    <s v="加速度的に変化している現在の世の中では、これまでの成功事例が必ずしも同じ成果を生み出すかは分かりません。広い視野を持って変わりゆく社会に柔軟に対応し、創造力を駆使して自らビジネスチャンスを作り出し、粘り強く挑戦できる人材が必要となります。当社の強みである「100％自社開発、自社生産」「品質へのこだわり」をさらに強化しつつ、これまでの当社の「常識」を曲げてくれる人材を求めています。"/>
    <x v="54"/>
    <x v="2"/>
  </r>
  <r>
    <x v="55"/>
    <s v="トヨタ車体株式会社"/>
    <s v="トヨタ車体"/>
    <s v="トヨタシャタイ"/>
    <x v="0"/>
    <s v="輸送用機械器具製造業"/>
    <x v="0"/>
    <x v="0"/>
    <x v="0"/>
    <x v="1"/>
    <x v="0"/>
    <x v="2"/>
    <x v="1"/>
    <x v="0"/>
    <x v="2"/>
    <x v="0"/>
    <x v="1"/>
    <s v="8月','9月','10月-2月'"/>
    <x v="1"/>
    <x v="0"/>
    <x v="0"/>
    <x v="0"/>
    <x v="1"/>
    <x v="0"/>
    <s v="1日','2-4日','5日以上'"/>
    <x v="0"/>
    <x v="1"/>
    <x v="1"/>
    <x v="0"/>
    <x v="0"/>
    <x v="0"/>
    <s v="トヨタ車体 本社／富士松工場またはオンライン（Zoom）"/>
    <s v="非上場"/>
    <d v="1945-08-31T00:00:00"/>
    <s v="103.7億円(2023年3月末現在)"/>
    <s v="19,916 億円(2023年3月期) (売上台数 638千台)"/>
    <s v="愛知県（刈谷市・豊田市）、三重県（いなべ市）"/>
    <s v="18,609名(2023年3月末現在〔連結〕)"/>
    <n v="277"/>
    <s v="https://www.toyota-body.co.jp/"/>
    <s v="トヨタの人気車種を企画・開発～生産までトータルに手がける完成車両メーカーとして、地球に・人にやさしい製品づくり、働く人にやさしい工場・ラインづくりを追求しています。今回のインターンシップはそんな当社を知っていただくいい機会だと思いますので、自動車業界に興味がある方・クルマが好きな方のご参加を心よりお待ちしております！"/>
    <x v="55"/>
    <x v="4"/>
  </r>
  <r>
    <x v="56"/>
    <s v="中央発條株式会社"/>
    <s v="中央発條"/>
    <s v="チュウオウハツジョウ"/>
    <x v="2"/>
    <s v="自動車部品メーカー"/>
    <x v="0"/>
    <x v="0"/>
    <x v="0"/>
    <x v="0"/>
    <x v="0"/>
    <x v="0"/>
    <x v="2"/>
    <x v="1"/>
    <x v="0"/>
    <x v="0"/>
    <x v="0"/>
    <s v="8月','9月'"/>
    <x v="1"/>
    <x v="0"/>
    <x v="0"/>
    <x v="1"/>
    <x v="1"/>
    <x v="0"/>
    <s v="1日'"/>
    <x v="0"/>
    <x v="0"/>
    <x v="0"/>
    <x v="0"/>
    <x v="0"/>
    <x v="0"/>
    <s v="本社（名鉄鳴海駅より徒歩10分）"/>
    <s v="東証スタンダード"/>
    <d v="1948-12-01T00:00:00"/>
    <s v="108億3,700万円"/>
    <s v="927億6,600万円"/>
    <s v="愛知県、栃木県・大阪府（営業所）"/>
    <s v="3,031人"/>
    <s v="38人"/>
    <s v="https://www.chkk.co.jp/"/>
    <s v="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ものづくりに興味のある方、是非覗いてみてください！お待ちしております！"/>
    <x v="56"/>
    <x v="4"/>
  </r>
  <r>
    <x v="57"/>
    <s v="小島プレス工業株式会社"/>
    <s v="小島プレス工業"/>
    <s v="コジマプレスコウギョウ"/>
    <x v="1"/>
    <s v="自動車部品製造業"/>
    <x v="0"/>
    <x v="0"/>
    <x v="0"/>
    <x v="1"/>
    <x v="0"/>
    <x v="2"/>
    <x v="1"/>
    <x v="0"/>
    <x v="2"/>
    <x v="1"/>
    <x v="0"/>
    <s v="7月','8月','9月','10月-2月'"/>
    <x v="0"/>
    <x v="0"/>
    <x v="0"/>
    <x v="0"/>
    <x v="1"/>
    <x v="0"/>
    <s v="1日'"/>
    <x v="0"/>
    <x v="0"/>
    <x v="0"/>
    <x v="0"/>
    <x v="0"/>
    <x v="0"/>
    <s v="愛知県豊田市、みよし市"/>
    <s v="非上場"/>
    <d v="1950-01-01T00:00:00"/>
    <s v="4億5000万円"/>
    <s v="1710億円"/>
    <s v="愛知県豊田市、みよし市"/>
    <s v="1555名"/>
    <n v="47"/>
    <s v="https://www.kojima-tns.co.jp/"/>
    <s v="社是「和」の考え方のもと「人中心の経営」を行っています。社員一人ひとりの自発的な成長を目指し、資格取得補助や書籍購入など自己啓発のサポートが整っています。また、年功序列の制度から「頑張った人が報われる制度」に人事制度が改訂され、評価・処遇にメリハリを持たせています。_x000a_ 数多くの名工大OB社員が働いており、24年入社していただいた方もおります。_x000a_ ご興味ある方は是非ブースにお越しください！！"/>
    <x v="57"/>
    <x v="4"/>
  </r>
  <r>
    <x v="58"/>
    <s v="フタバ産業株式会社"/>
    <s v="フタバ産業"/>
    <s v="フタバサンギョウ"/>
    <x v="0"/>
    <s v="製造業"/>
    <x v="1"/>
    <x v="0"/>
    <x v="0"/>
    <x v="0"/>
    <x v="0"/>
    <x v="0"/>
    <x v="2"/>
    <x v="1"/>
    <x v="0"/>
    <x v="0"/>
    <x v="1"/>
    <s v="その他'"/>
    <x v="1"/>
    <x v="1"/>
    <x v="1"/>
    <x v="1"/>
    <x v="1"/>
    <x v="1"/>
    <s v="1日'"/>
    <x v="0"/>
    <x v="0"/>
    <x v="0"/>
    <x v="0"/>
    <x v="0"/>
    <x v="0"/>
    <s v="WEB"/>
    <s v="東証プライム"/>
    <d v="1945-11-01T00:00:00"/>
    <s v="168億2,000万円"/>
    <s v="7,080億円（2023年３月期）"/>
    <s v="愛知県：岡崎市・幸田町・豊田市・田原市・知立市、 海外：アメリカ・カナダ・イギリス・チェコ・中国・インドネシア・インド"/>
    <s v="3,716名（フタバ産業本体のみ）"/>
    <n v="72"/>
    <s v="https://www.futabasangyo.com/"/>
    <s v="自動車部品事業を中心に、情報環境機器部品事業・外販設備事業・農業機器事業と幅広く展開しています。_x000a_ フタバでは、名古屋工業大学の先輩社員もたくさん活躍しています。_x000a_ みなさんにお会いできることを楽しみにしています！"/>
    <x v="58"/>
    <x v="4"/>
  </r>
  <r>
    <x v="59"/>
    <s v="三洋機工株式会社"/>
    <s v="三洋機工"/>
    <s v="サンヨウキコウ"/>
    <x v="1"/>
    <s v="産業用設備機械（生産ライン）メーカー"/>
    <x v="2"/>
    <x v="2"/>
    <x v="0"/>
    <x v="0"/>
    <x v="0"/>
    <x v="2"/>
    <x v="2"/>
    <x v="1"/>
    <x v="1"/>
    <x v="1"/>
    <x v="1"/>
    <s v="8月','9月','10月-2月'"/>
    <x v="1"/>
    <x v="0"/>
    <x v="0"/>
    <x v="0"/>
    <x v="1"/>
    <x v="0"/>
    <s v="1日','2-4日','5日以上'"/>
    <x v="0"/>
    <x v="1"/>
    <x v="1"/>
    <x v="0"/>
    <x v="0"/>
    <x v="0"/>
    <s v="三洋機工本社"/>
    <s v="非上場"/>
    <s v="1945年"/>
    <s v="9,800万円"/>
    <s v="63億円"/>
    <s v="愛知県北名古屋市"/>
    <s v="単体290名/連結450名"/>
    <s v="15名"/>
    <s v="https://sanyo-machine.co.jp/recruit"/>
    <s v="三洋機工は”自分の思い描いたものをそのままカタチにできる”会社です。_x000a_ 生産ラインに決まった形はありません。お客様の求める生産ラインを一から考え、自分のアイデアを反映させてオーダーメイドで製作していきます。_x000a_ 機械・設備の設計に興味がある方、ぜひ三洋機工でモノづくりのやりがいを存分に感じてみませんか？"/>
    <x v="59"/>
    <x v="3"/>
  </r>
  <r>
    <x v="60"/>
    <s v="富士フイルムマニュファクチャリング株式会社"/>
    <s v="富士フイルムマニュファクチャリング"/>
    <s v="フジフイルムマニュファクチャリング"/>
    <x v="0"/>
    <s v="製造業"/>
    <x v="1"/>
    <x v="2"/>
    <x v="0"/>
    <x v="1"/>
    <x v="0"/>
    <x v="2"/>
    <x v="0"/>
    <x v="2"/>
    <x v="1"/>
    <x v="0"/>
    <x v="1"/>
    <s v="7月','8月','9月'"/>
    <x v="0"/>
    <x v="0"/>
    <x v="0"/>
    <x v="1"/>
    <x v="1"/>
    <x v="0"/>
    <s v="5日以上'"/>
    <x v="1"/>
    <x v="0"/>
    <x v="1"/>
    <x v="0"/>
    <x v="0"/>
    <x v="0"/>
    <s v="三重県鈴鹿市伊船町1900"/>
    <s v="非公開"/>
    <d v="2010-01-01T00:00:00"/>
    <s v="1億円"/>
    <s v="7,635億円"/>
    <s v="三重県鈴鹿市、他3拠点"/>
    <s v="1050名"/>
    <s v="15名"/>
    <s v="https://www.fujifilm.com/fbmfg/"/>
    <s v="インターンシップを通じて、生産技術のやりがいや問題解決力が身につきます。"/>
    <x v="60"/>
    <x v="2"/>
  </r>
  <r>
    <x v="61"/>
    <s v="東レエンジニアリング株式会社"/>
    <s v="東レエンジニアリング"/>
    <s v="トウレエンジニアリング"/>
    <x v="0"/>
    <s v="プラント、ファクトリーオートメーションから保全までを手がける「エンジニアリング事業」と、製造・検査・計測機器、ソフトウェアを展開する「メカトロファインテック事業」の2事業を両軸として社会を変えるソリューションの提供"/>
    <x v="1"/>
    <x v="2"/>
    <x v="0"/>
    <x v="0"/>
    <x v="0"/>
    <x v="2"/>
    <x v="0"/>
    <x v="1"/>
    <x v="0"/>
    <x v="0"/>
    <x v="1"/>
    <s v="7月','8月','9月','10月-2月'"/>
    <x v="0"/>
    <x v="0"/>
    <x v="0"/>
    <x v="0"/>
    <x v="1"/>
    <x v="0"/>
    <s v="2-4日'"/>
    <x v="1"/>
    <x v="1"/>
    <x v="0"/>
    <x v="0"/>
    <x v="0"/>
    <x v="0"/>
    <s v="オンライン/工場見学：滋賀工場"/>
    <s v="非上場"/>
    <d v="1960-08-10T00:00:00"/>
    <s v="15億円"/>
    <s v="【2022年度売上高】 1,151億円"/>
    <s v="滋賀、静岡、神奈川の各事業所"/>
    <s v="2,005名（グループ全体）"/>
    <s v="8名"/>
    <s v="http://www.toray-eng.co.jp/"/>
    <s v="当社ではプラントエンジニアリング事業から半導体製造装置、二次電池製造装置、計測機器といった幅広い装置事業、ソフトウェア事業などがあるため、幅広い分野の学生が活躍できます。"/>
    <x v="61"/>
    <x v="3"/>
  </r>
  <r>
    <x v="62"/>
    <s v="アイシン高丘株式会社"/>
    <s v="アイシン高丘"/>
    <s v="アイシンタカオカ"/>
    <x v="1"/>
    <s v="輸送用機器"/>
    <x v="1"/>
    <x v="0"/>
    <x v="0"/>
    <x v="1"/>
    <x v="0"/>
    <x v="2"/>
    <x v="0"/>
    <x v="2"/>
    <x v="0"/>
    <x v="0"/>
    <x v="0"/>
    <s v="7月','8月','9月','10月-2月'"/>
    <x v="0"/>
    <x v="0"/>
    <x v="0"/>
    <x v="0"/>
    <x v="1"/>
    <x v="0"/>
    <s v="1日','2-4日','5日以上'"/>
    <x v="0"/>
    <x v="1"/>
    <x v="1"/>
    <x v="0"/>
    <x v="0"/>
    <x v="0"/>
    <s v="※今年度は変更の予定あり※_x000a_ vol.1 オンライン（Teams) ⇒ vol.2 本社（豊田市）"/>
    <s v="非上場"/>
    <d v="1960-03-01T00:00:00"/>
    <s v="53億9,600万円"/>
    <s v="4,217億円"/>
    <s v="本社（豊田市）、吉良工場（西尾市）、各営業所、海外子会社"/>
    <s v="2,478名"/>
    <s v="41人"/>
    <s v="http://www.at-takaoka.co.jp/rec/"/>
    <s v="自動車業界に関連する企業名を、皆さんはいくつ知っていますか？_x000a_ アイシン高丘は、鋳造技術を用いて鉄の素材からカタチを作る、自動車業界での”源流”を担う会社です。_x000a_ また、アイシングループの主要会社のため、福利厚生もとても充実しています！_x000a_ _x000a__x000a_ これから就職活動を本格的に調べる中で、一番最初に自動車業界の源流を知ってみませんか？仕事体験またはインターンシップでお待ちしております！"/>
    <x v="62"/>
    <x v="4"/>
  </r>
  <r>
    <x v="63"/>
    <s v="荒川化学工業株式会社"/>
    <s v="荒川化学工業"/>
    <s v="アラカワカガクコウギョウ"/>
    <x v="0"/>
    <s v="化学"/>
    <x v="0"/>
    <x v="0"/>
    <x v="1"/>
    <x v="0"/>
    <x v="1"/>
    <x v="0"/>
    <x v="0"/>
    <x v="2"/>
    <x v="0"/>
    <x v="0"/>
    <x v="0"/>
    <s v="7月','8月','9月','10月-2月'"/>
    <x v="0"/>
    <x v="0"/>
    <x v="0"/>
    <x v="0"/>
    <x v="1"/>
    <x v="0"/>
    <s v="1日','2-4日'"/>
    <x v="0"/>
    <x v="1"/>
    <x v="0"/>
    <x v="0"/>
    <x v="0"/>
    <x v="0"/>
    <s v="プログラムによる_x000a_ オンライン：zoom_x000a_ 対面（仕事体験）：大阪研究所"/>
    <s v="東京証券取引所プライム市場"/>
    <s v="1931年1月（昭和6年）"/>
    <s v="33億43百万円"/>
    <s v="（連結） 794億円（2022年度）"/>
    <s v="国内生産拠点 工場6、国内販売拠点 本社、支店2、営業所3"/>
    <s v="（連結） 1,677名（2023年3月末現在）"/>
    <s v="9名"/>
    <s v="https://www.arakawachem.co.jp/jp/"/>
    <s v="名古屋工業大学のみなさん、はじめまして！_x000a_ 当社は松から採れる「ロジン」の化学技術を起点とした中間素材を開発・製造しています。_x000a_ 【創業148年／東証プライム上場／離職率4%以下／くるみん・健康経営優良法人等取得／環境にやさしい】_x000a_ _x000a__x000a_ 上記のキーワードにご興味のある方は勿論、_x000a_ これからの企業研究をどう進めていいかわからない、といった方も大歓迎です！_x000a_ 沢山の方のご参加をお待ちしております。"/>
    <x v="63"/>
    <x v="0"/>
  </r>
  <r>
    <x v="64"/>
    <s v="株式会社アテック"/>
    <s v="アテック"/>
    <s v="アテック"/>
    <x v="0"/>
    <s v="設計開発請負業および技術派遣業"/>
    <x v="1"/>
    <x v="2"/>
    <x v="0"/>
    <x v="0"/>
    <x v="0"/>
    <x v="2"/>
    <x v="0"/>
    <x v="2"/>
    <x v="0"/>
    <x v="1"/>
    <x v="0"/>
    <s v="7月','8月','9月'"/>
    <x v="0"/>
    <x v="0"/>
    <x v="0"/>
    <x v="1"/>
    <x v="1"/>
    <x v="0"/>
    <s v="1日','5日以上'"/>
    <x v="0"/>
    <x v="0"/>
    <x v="1"/>
    <x v="0"/>
    <x v="0"/>
    <x v="0"/>
    <s v="・5daysインターンシップ：名古屋本社_x000a_ ・1daysインターンシップ：オンライン"/>
    <s v="非上場"/>
    <d v="1988-04-08T00:00:00"/>
    <s v="9,000万円"/>
    <s v="78億7,000万円"/>
    <s v="本社(愛知県)、豊田営業所、横浜営業所、大阪営業所、共和技術センター"/>
    <s v="1,109 名"/>
    <s v="5名"/>
    <s v="https://www.atec-inc.co.jp/"/>
    <s v="最先端の技術開発について理解を深め、体験できます。_x000a_ 文系理系問わずご参加いただけるコースを用意しています。_x000a_ 少しでも興味がありましたら是非ご参加ください！"/>
    <x v="64"/>
    <x v="4"/>
  </r>
  <r>
    <x v="65"/>
    <s v="名鉄EIエンジニア株式会社"/>
    <s v="名鉄EIエンジニア"/>
    <s v="メイテツイーアイエンジニア"/>
    <x v="2"/>
    <s v="鉄道・建設"/>
    <x v="1"/>
    <x v="2"/>
    <x v="0"/>
    <x v="0"/>
    <x v="0"/>
    <x v="0"/>
    <x v="1"/>
    <x v="2"/>
    <x v="0"/>
    <x v="1"/>
    <x v="1"/>
    <s v="7月','8月'"/>
    <x v="0"/>
    <x v="0"/>
    <x v="1"/>
    <x v="1"/>
    <x v="1"/>
    <x v="0"/>
    <s v="1日'"/>
    <x v="0"/>
    <x v="0"/>
    <x v="0"/>
    <x v="0"/>
    <x v="0"/>
    <x v="0"/>
    <s v="名鉄EIエンジニア（本社：名古屋市熱田区）"/>
    <s v="非上場"/>
    <s v="1966年"/>
    <s v="１億円"/>
    <s v="163億"/>
    <s v="名古屋市"/>
    <s v="520名"/>
    <s v="3名"/>
    <s v="https://mei-ei.co.jp/recruit/"/>
    <s v="鉄道×建設_x000a_ ぜひ当日は気軽にブースにお立ち寄りください！"/>
    <x v="65"/>
    <x v="1"/>
  </r>
  <r>
    <x v="66"/>
    <s v="セイコーエプソン株式会社"/>
    <s v="セイコーエプソン"/>
    <s v="セイコーエプソン"/>
    <x v="1"/>
    <s v="製造業 ／ メーカー"/>
    <x v="0"/>
    <x v="0"/>
    <x v="0"/>
    <x v="1"/>
    <x v="0"/>
    <x v="2"/>
    <x v="0"/>
    <x v="2"/>
    <x v="0"/>
    <x v="0"/>
    <x v="1"/>
    <s v="8月','9月'"/>
    <x v="1"/>
    <x v="0"/>
    <x v="0"/>
    <x v="1"/>
    <x v="1"/>
    <x v="0"/>
    <s v="5日以上','10日以上'"/>
    <x v="1"/>
    <x v="0"/>
    <x v="1"/>
    <x v="1"/>
    <x v="0"/>
    <x v="0"/>
    <s v="長野、東京、福岡、北海道等"/>
    <s v="東証プライム"/>
    <d v="1942-05-18T00:00:00"/>
    <s v="532億400万円"/>
    <s v="連結13,303億円（2023年3月期）"/>
    <s v="全国各事業所、その他国内・海外拠点"/>
    <s v="連結79,906名／単体12,918名（2023年3月31日現在）"/>
    <s v="80名"/>
    <s v="https://www.epson.jp/"/>
    <s v="エプソンは「省・小・精の技術」をベースに、プリンティングの他にも様々な事業を展開し、世界中のあらゆるお客様に驚きや感動をお届けするために、革新的な技術の創造に挑戦し続けています。私たちと一緒にお客様に驚きや感動をお届けすることに挑戦しましょう。_x000a_ _x000a__x000a_ 是非弊社の会社説明動画をご視聴下さい。"/>
    <x v="66"/>
    <x v="2"/>
  </r>
  <r>
    <x v="67"/>
    <s v="NISSHA株式会社"/>
    <s v="NISSHA"/>
    <s v="ニッシャ"/>
    <x v="1"/>
    <s v="メーカー"/>
    <x v="0"/>
    <x v="0"/>
    <x v="0"/>
    <x v="0"/>
    <x v="0"/>
    <x v="0"/>
    <x v="2"/>
    <x v="1"/>
    <x v="0"/>
    <x v="0"/>
    <x v="0"/>
    <s v="7月','8月','9月','10月-2月'"/>
    <x v="0"/>
    <x v="0"/>
    <x v="0"/>
    <x v="0"/>
    <x v="1"/>
    <x v="0"/>
    <s v="1日','2-4日'"/>
    <x v="0"/>
    <x v="1"/>
    <x v="0"/>
    <x v="0"/>
    <x v="0"/>
    <x v="0"/>
    <s v="京都本社 / オンライン開催"/>
    <s v="東証プライム"/>
    <s v="1946年"/>
    <s v="121億1,979万円"/>
    <s v="1,677億2,600万円 ※2023年12月期"/>
    <s v="国内15ヵ所、海外34ヵ所"/>
    <s v="NISSHAグループ社員数：5,221人"/>
    <s v="非公開"/>
    <s v="https://www.nissha.com/"/>
    <s v="当社では貴校のOBOGが多数活躍中です。_x000a_ 化学・材料・機械・電気電子・情報系の学生様、積極採用中です。_x000a_ 少しでも当社の事業に興味を持っていただける方、ぜひ説明会でお待ちしています！"/>
    <x v="67"/>
    <x v="2"/>
  </r>
  <r>
    <x v="68"/>
    <s v="岡谷鋼機株式会社"/>
    <s v="岡谷鋼機"/>
    <s v="オカヤコウキカブシキガイシャ"/>
    <x v="0"/>
    <s v="商社"/>
    <x v="1"/>
    <x v="2"/>
    <x v="1"/>
    <x v="0"/>
    <x v="1"/>
    <x v="0"/>
    <x v="0"/>
    <x v="2"/>
    <x v="0"/>
    <x v="0"/>
    <x v="1"/>
    <s v="8月','9月','10月-2月'"/>
    <x v="1"/>
    <x v="0"/>
    <x v="0"/>
    <x v="0"/>
    <x v="1"/>
    <x v="0"/>
    <s v="2-4日'"/>
    <x v="1"/>
    <x v="1"/>
    <x v="0"/>
    <x v="0"/>
    <x v="0"/>
    <x v="0"/>
    <s v="東京、愛知、大阪、WEB"/>
    <s v="名古屋証券取引所 プレミア市場"/>
    <d v="1905-04-20T00:00:00"/>
    <s v="91億28百万円"/>
    <s v="1兆1,119億円"/>
    <s v="東京・名古屋・大阪・海外等"/>
    <s v="678名"/>
    <s v="24名"/>
    <s v="https://www.okaya.co.jp/company/profile/index.html"/>
    <s v="当社は350年以上の歴史と実績を持ち、_x000a_ グローバルにものつくりに貢献している商社です。_x000a_ 当日は会社説明だけでなく、皆様からのご質問にもざっくばらんにお答えさせていただきたいと思います。_x000a_ 皆様のご来訪をお待ちしております！"/>
    <x v="68"/>
    <x v="1"/>
  </r>
  <r>
    <x v="69"/>
    <s v="中部テレコミュニケーション株式会社"/>
    <s v="中部テレコミュニケーション"/>
    <s v="チュウブテレコミュニケーション"/>
    <x v="1"/>
    <s v="情報・通信"/>
    <x v="1"/>
    <x v="2"/>
    <x v="1"/>
    <x v="0"/>
    <x v="0"/>
    <x v="2"/>
    <x v="0"/>
    <x v="2"/>
    <x v="0"/>
    <x v="0"/>
    <x v="1"/>
    <s v="8月','9月'"/>
    <x v="1"/>
    <x v="0"/>
    <x v="0"/>
    <x v="1"/>
    <x v="1"/>
    <x v="0"/>
    <s v="2-4日'"/>
    <x v="1"/>
    <x v="1"/>
    <x v="0"/>
    <x v="0"/>
    <x v="0"/>
    <x v="0"/>
    <s v="本社"/>
    <s v="非上場"/>
    <d v="1986-06-03T00:00:00"/>
    <s v="388億1648万円"/>
    <s v="1007億4000万円"/>
    <s v="名古屋市、岡崎市、津市、松本市、岐阜市、浜松市、静岡市"/>
    <s v="948名（2024年4月現在）"/>
    <n v="32"/>
    <s v="https://www.ctc.co.jp/"/>
    <s v="名工大生の皆さん、こんにちは！_x000a_ 「コミュファ」でお馴染みの中部テレコミュニケーションです。_x000a_ 弊社は、通信×ICTを駆使して中部地域の生活の当たり前を支えています！_x000a_ 皆さんが学んできた技術や知見がどのように生かされるのか、会社説明会の中でお伝えさせていただきます！"/>
    <x v="69"/>
    <x v="5"/>
  </r>
  <r>
    <x v="70"/>
    <s v="株式会社ナカノフドー建設"/>
    <s v="ナカノフドー建設"/>
    <s v="ナカノフドーケンセツ"/>
    <x v="2"/>
    <s v="建設業"/>
    <x v="2"/>
    <x v="1"/>
    <x v="0"/>
    <x v="2"/>
    <x v="0"/>
    <x v="2"/>
    <x v="1"/>
    <x v="0"/>
    <x v="2"/>
    <x v="0"/>
    <x v="1"/>
    <s v="7月','8月','9月','10月-2月','学生の希望に応じて相談可'"/>
    <x v="0"/>
    <x v="0"/>
    <x v="0"/>
    <x v="0"/>
    <x v="0"/>
    <x v="0"/>
    <s v="1日','5日以上'"/>
    <x v="0"/>
    <x v="0"/>
    <x v="1"/>
    <x v="0"/>
    <x v="0"/>
    <x v="0"/>
    <s v="名古屋支社（中区丸の内）並びに工事作業所（名古屋駅から1時間以内）"/>
    <s v="東京証券取引所スタンダード市場"/>
    <s v="1942年（昭和17年）12月19日"/>
    <s v="50億6,167万8,686円"/>
    <s v="1,144億円"/>
    <s v="本社・本店（東京）、支社（仙台、名古屋、大阪、福岡）その他（支店・営業所）"/>
    <s v="1,315名"/>
    <n v="1"/>
    <s v="https://www.wave-nakano.co.jp/"/>
    <s v="国内民間建築事業を主体として、売上高の約3割を占める海外建設事業を東南アジアで展開している創業90周年を迎えた全国中堅の総合建設会社です。_x000a_ 国内外で多種多様な施工実績を誇る当社だからこそ、様々なフィールドで大きなチャレンジができます。"/>
    <x v="70"/>
    <x v="1"/>
  </r>
  <r>
    <x v="71"/>
    <s v="新菱冷熱工業株式会社"/>
    <s v="新菱冷熱工業"/>
    <s v="シンリョウレイネツコウギョウ"/>
    <x v="2"/>
    <s v="建設業"/>
    <x v="1"/>
    <x v="2"/>
    <x v="0"/>
    <x v="0"/>
    <x v="1"/>
    <x v="2"/>
    <x v="1"/>
    <x v="2"/>
    <x v="0"/>
    <x v="0"/>
    <x v="0"/>
    <s v="8月'"/>
    <x v="1"/>
    <x v="0"/>
    <x v="1"/>
    <x v="1"/>
    <x v="1"/>
    <x v="0"/>
    <s v="5日以上'"/>
    <x v="1"/>
    <x v="0"/>
    <x v="1"/>
    <x v="0"/>
    <x v="0"/>
    <x v="0"/>
    <s v="名古屋支社"/>
    <s v="非上場"/>
    <d v="1956-02-23T00:00:00"/>
    <s v="35億円"/>
    <s v="259,072百万円（2022年9月期・連結）"/>
    <s v="全国および海外"/>
    <n v="2262"/>
    <n v="10"/>
    <s v="https://www.shinryo.com"/>
    <s v="「建物に命を吹き込む」仕事を体験できるようなプログラムを用意しており、当社のことを深く理解していただける内容となっております。"/>
    <x v="71"/>
    <x v="1"/>
  </r>
  <r>
    <x v="72"/>
    <s v="富士電機株式会社"/>
    <s v="富士電機"/>
    <s v="フジデンキ"/>
    <x v="2"/>
    <s v="半導体・電子部品・その他／プラント・エンジニアリング／精密機器"/>
    <x v="1"/>
    <x v="2"/>
    <x v="0"/>
    <x v="0"/>
    <x v="0"/>
    <x v="2"/>
    <x v="2"/>
    <x v="1"/>
    <x v="1"/>
    <x v="0"/>
    <x v="1"/>
    <s v="8月','9月'"/>
    <x v="1"/>
    <x v="0"/>
    <x v="0"/>
    <x v="1"/>
    <x v="1"/>
    <x v="0"/>
    <s v="5日以上','10日以上'"/>
    <x v="1"/>
    <x v="0"/>
    <x v="1"/>
    <x v="1"/>
    <x v="0"/>
    <x v="0"/>
    <s v="国内各拠点_x000a_ （川崎工場、東京工場、千葉工場、鈴鹿工場、神戸工場、松本工場、三重工場、吹上工場など）_x000a_ ※テーマ毎に実施場所が異なります。"/>
    <s v="東証プライム"/>
    <d v="1923-08-29T00:00:00"/>
    <s v="476億円"/>
    <s v="10,094億円"/>
    <s v="製造拠点／川崎・東京・千葉・鈴鹿・神戸・筑波・松本・山梨・三重・吹上・大田原ほか 支社・支店／東京、札幌、仙台、富山、名古屋、大阪、広島、高松、福岡、那覇ほか 海外拠点／中国、マレーシア、シンガポール、フィリピン、アメリカ、ドイツほか"/>
    <s v="連結27,123名"/>
    <n v="66"/>
    <s v="https://www.fujielectric.co.jp/recruit/graduates/internship/"/>
    <s v="当社は、「電気」を創り、「電気を自在に操る」技術を活かし、産業・社会インフラの構築等、人々の快適な暮らしを支えている電機メーカーです。変化し続ける地球環境との調和を図る高付加価値かつ環境にやさしい製品・システムを展開しています。_x000a_ 現在夏期インターンシップのご応募を受付ておりますので、ご興味のある方はインターンシップサイトにてご応募下さい。皆様のご参加をお待ちしております。"/>
    <x v="72"/>
    <x v="2"/>
  </r>
  <r>
    <x v="73"/>
    <s v="株式会社山田商会"/>
    <s v="山田商会"/>
    <s v="ヤマダショウカイ"/>
    <x v="0"/>
    <s v="建設業"/>
    <x v="1"/>
    <x v="2"/>
    <x v="1"/>
    <x v="0"/>
    <x v="1"/>
    <x v="0"/>
    <x v="1"/>
    <x v="0"/>
    <x v="0"/>
    <x v="0"/>
    <x v="1"/>
    <s v="8月','9月','学生の希望に応じて相談可'"/>
    <x v="1"/>
    <x v="0"/>
    <x v="0"/>
    <x v="1"/>
    <x v="0"/>
    <x v="0"/>
    <s v="1日','2-4日','5日以上'"/>
    <x v="0"/>
    <x v="1"/>
    <x v="1"/>
    <x v="0"/>
    <x v="0"/>
    <x v="0"/>
    <s v="本社/名古屋市熱田区桜田町19番21号"/>
    <s v="非上場"/>
    <s v="1906年"/>
    <s v="8,000万円"/>
    <s v="186億円(2023年3月決算)"/>
    <s v="愛知、岐阜、三重を中心に13拠点"/>
    <s v="648名"/>
    <s v="3名"/>
    <s v="https://ymax.co.jp/"/>
    <s v="当社は東邦ガスEPテクノグループ企業として、東海三県でガス供給工事をおこなう会社です。_x000a_ _x000a__x000a_ ◎インフラ業界・ガス業界に興味のある方_x000a_ ◎施工管理に興味のある方_x000a_ ◎自分に合う仕事が何か悩んでいる方_x000a_ ◎土木・建築の知識を生かして働きたい方_x000a_ ◎地域密着型で仕事がしたい方_x000a_ _x000a__x000a_ 上記の項目にひとつでも当てはまる方は、ぜひお話しをさせてください！"/>
    <x v="73"/>
    <x v="1"/>
  </r>
  <r>
    <x v="74"/>
    <s v="ニデック株式会社（旧 日本電産）"/>
    <s v="ニデック（旧 日本電産）"/>
    <s v="ニデック"/>
    <x v="1"/>
    <s v="製造業"/>
    <x v="1"/>
    <x v="2"/>
    <x v="0"/>
    <x v="1"/>
    <x v="0"/>
    <x v="2"/>
    <x v="0"/>
    <x v="2"/>
    <x v="0"/>
    <x v="0"/>
    <x v="0"/>
    <s v="7月','8月','9月','10月-2月'"/>
    <x v="0"/>
    <x v="0"/>
    <x v="0"/>
    <x v="0"/>
    <x v="1"/>
    <x v="0"/>
    <s v="1日','2-4日','5日以上','10日以上'"/>
    <x v="0"/>
    <x v="1"/>
    <x v="1"/>
    <x v="1"/>
    <x v="0"/>
    <x v="0"/>
    <s v="本社/中央開発技術研究所/ニデック新川崎テクノロジーセンター/ニデックけいはんなテクノロジーセンター/オンラインなど"/>
    <s v="東証プライム市場（上場コード：6594）"/>
    <d v="1973-07-01T00:00:00"/>
    <s v="877億84百万円（2023年3月末現在）"/>
    <s v="2兆2,428億24百万円（2023年3月期）"/>
    <s v="京都、滋賀、神奈川、東京"/>
    <n v="2176"/>
    <n v="25"/>
    <s v="https://www.nidec.com/jp/"/>
    <s v="ニデックは小さいものから大きいものまで、身の回りの「回るもの、動くもの」を手掛ける世界No.1の総合モーターメーカーです。世界は今、環境問題や労働力不足などの課題に直面しています。 当社はこれらの課題解決に向けて、「クルマの電動化」「省エネ家電の普及」や、「人と共存するロボットの普及」「物流＆農業革命」といった技術革新のニーズを捉え、モータとその関連技術の研究開発を通じて、未来の社会の発展に貢献しています。名工大の先輩も多く活躍していますので、是非ブースに聞きに来てください！よろしくお願いいたします。"/>
    <x v="74"/>
    <x v="2"/>
  </r>
  <r>
    <x v="75"/>
    <s v="日産オートモーティブテクノロジー"/>
    <s v="日産オートモーティブテクノロジー"/>
    <s v="ニッサンオートモーティブテクノロジー"/>
    <x v="2"/>
    <s v="メーカー（自動車・輸送機器）製造業"/>
    <x v="1"/>
    <x v="2"/>
    <x v="0"/>
    <x v="0"/>
    <x v="0"/>
    <x v="2"/>
    <x v="0"/>
    <x v="2"/>
    <x v="1"/>
    <x v="1"/>
    <x v="0"/>
    <s v="7月','8月','10月-2月'"/>
    <x v="0"/>
    <x v="0"/>
    <x v="1"/>
    <x v="0"/>
    <x v="1"/>
    <x v="0"/>
    <s v="1日','5日以上'"/>
    <x v="0"/>
    <x v="0"/>
    <x v="1"/>
    <x v="0"/>
    <x v="0"/>
    <x v="0"/>
    <s v="日産テクニカルセンター（最寄り：愛甲石田駅）"/>
    <s v="非上場"/>
    <d v="1985-11-19T00:00:00"/>
    <s v="1億円"/>
    <s v="538億円"/>
    <s v="神奈川県厚木市岡田3050厚木アクストメインタワー12F"/>
    <s v="3125人"/>
    <s v="10人"/>
    <s v="http://www.nissan-automotive-technology.com/"/>
    <s v="日産自動車グループの一員として、クルマの開発を主な業務としています。エンジン開発、車体及び車両内装外装部品開発、シャシー及び電子部品開発に加え、知的財産管理、法規認証業務など、クルマ開発の根幹となる業務からそれを支える業務まで多岐に渡っており、日産自動車グループの中で、大変重要な役割を担っています。ベトナムに現地法人を設立し、グローバル展開も図っています。_x000a_ 若いエンジニア達は、それぞれの分野で世界を相手に活躍し、エンジニアとして日々成長しています。_x000a_ 新しいことにチャレンジする人、コミュニケーションが取れる人、最後までやり遂げる人、成長する意欲のある人をお待ちしています。"/>
    <x v="75"/>
    <x v="4"/>
  </r>
  <r>
    <x v="76"/>
    <s v="株式会社ミライト・ワン"/>
    <s v="ミライト・ワン"/>
    <s v="ミライトワン"/>
    <x v="2"/>
    <s v="通信建設業"/>
    <x v="1"/>
    <x v="2"/>
    <x v="1"/>
    <x v="0"/>
    <x v="0"/>
    <x v="2"/>
    <x v="0"/>
    <x v="0"/>
    <x v="0"/>
    <x v="0"/>
    <x v="1"/>
    <s v="8月','9月'"/>
    <x v="1"/>
    <x v="0"/>
    <x v="0"/>
    <x v="1"/>
    <x v="1"/>
    <x v="0"/>
    <s v="5日以上'"/>
    <x v="1"/>
    <x v="0"/>
    <x v="1"/>
    <x v="0"/>
    <x v="0"/>
    <x v="0"/>
    <s v="本社（東京都江東区豊洲）_x000a_ みらいカレッジ市川キャンパス(千葉県市川市)"/>
    <s v="東証プライム市場"/>
    <d v="2010-10-01T00:00:00"/>
    <s v="70億円"/>
    <s v="4,839億円"/>
    <s v="東京・大阪含む24拠点"/>
    <s v="3,635名"/>
    <s v="1名"/>
    <s v="https://rect.mirait-one.com/"/>
    <s v="未来を照らし、社会をつなぐインフラこそ、私たちの誇りです。ミライト・ワンは、皆さんが普段何気なく利用している日本の通信インフラを支える先駆者として、見えない線で世界を繋げ、明日を支えています。私たちの仕事は、ただの建設を超え、日々の生活やビジネスの土台を築く重要な役割を担っています。技術力と挑戦で、安心できる社会のインフラを共に創り上げる。そこには、計り知れない喜びと達成感があります。あなたも、未来を支える壮大なプロジェクトの一員として、ミライト・ワンで新しい挑戦を始めてみませんか？共に、社会に不可欠なインフラを支え、新たな価値を創造しましょう。"/>
    <x v="76"/>
    <x v="1"/>
  </r>
  <r>
    <x v="77"/>
    <s v="株式会社青山製作所"/>
    <s v="青山製作所"/>
    <s v="アオヤマセイサクショ"/>
    <x v="1"/>
    <s v="製造業（自動車部品）"/>
    <x v="1"/>
    <x v="2"/>
    <x v="0"/>
    <x v="0"/>
    <x v="0"/>
    <x v="2"/>
    <x v="0"/>
    <x v="2"/>
    <x v="0"/>
    <x v="0"/>
    <x v="1"/>
    <s v="7月','8月','9月','10月-2月'"/>
    <x v="0"/>
    <x v="0"/>
    <x v="0"/>
    <x v="0"/>
    <x v="1"/>
    <x v="0"/>
    <s v="1日'"/>
    <x v="0"/>
    <x v="0"/>
    <x v="0"/>
    <x v="0"/>
    <x v="0"/>
    <x v="0"/>
    <s v="本社（大口）・可児工場"/>
    <s v="非上場"/>
    <d v="1950-11-01T00:00:00"/>
    <s v="1億円"/>
    <s v="2007億円"/>
    <s v="本社（大口）・可児工場・五条川工場・岐阜工場・中津川工場・関工場・タイ・中国・アメリカ・インドネシア・チェコ"/>
    <s v="5423名"/>
    <s v="44名"/>
    <s v="https://www.asj-fasteners.co.jp/"/>
    <s v="私たちは、物と物を締結するボルト・ナットなどの“ファスナー製品”を手がけています。ボルト・ナット・スクリューの自社開発から生産まで手がけられるのは、世界でも数社しかありません。 さらに樹脂との複合製品を含めると、青山製作所は唯一無二のワールドサプライヤーとなります。その一員として『Aoyamaブランド』を支え、各分野で能力を発揮し、会社とともに成長してください。"/>
    <x v="77"/>
    <x v="4"/>
  </r>
  <r>
    <x v="78"/>
    <s v="株式会社ネオレックス"/>
    <s v="ネオレックス"/>
    <s v="ネオレックス"/>
    <x v="2"/>
    <s v="IT（自社企画・自社開発）"/>
    <x v="1"/>
    <x v="2"/>
    <x v="1"/>
    <x v="0"/>
    <x v="1"/>
    <x v="0"/>
    <x v="0"/>
    <x v="2"/>
    <x v="0"/>
    <x v="0"/>
    <x v="1"/>
    <s v="8月'"/>
    <x v="1"/>
    <x v="0"/>
    <x v="1"/>
    <x v="1"/>
    <x v="1"/>
    <x v="0"/>
    <s v="1日'"/>
    <x v="0"/>
    <x v="0"/>
    <x v="0"/>
    <x v="0"/>
    <x v="0"/>
    <x v="0"/>
    <s v="[本社] 名古屋市熱田区伝馬1-4-25 ネオレックスビル"/>
    <s v="未上場"/>
    <d v="1987-06-01T00:00:00"/>
    <s v="5,000万円"/>
    <s v="10.5億円"/>
    <s v="基本名古屋勤務、東京勤務も相談可"/>
    <s v="54名"/>
    <s v="5名"/>
    <s v="https://www.neorex.co.jp/recruit/"/>
    <s v="【名工大OB多数、その他名大、東大、京大卒など優秀な先輩が在籍】_x000a_ 【IT未経験者歓迎、先輩メンバーの約70%が未経験で入社】_x000a_ 【大企業向けクラウドで国内シェア1位】_x000a_ 【グッドデザイン賞受賞のiPadアプリ】_x000a_ 【日本でいちばん大切にしたい会社受賞企業】"/>
    <x v="78"/>
    <x v="5"/>
  </r>
  <r>
    <x v="79"/>
    <s v="株式会社ソフィア総合研究所"/>
    <s v="ソフィア総合研究所"/>
    <s v="ソフィアソウゴウケンキュウジョ"/>
    <x v="0"/>
    <s v="ソフトウェア開発"/>
    <x v="0"/>
    <x v="0"/>
    <x v="0"/>
    <x v="1"/>
    <x v="0"/>
    <x v="2"/>
    <x v="1"/>
    <x v="0"/>
    <x v="2"/>
    <x v="1"/>
    <x v="1"/>
    <s v="8月','9月'"/>
    <x v="1"/>
    <x v="0"/>
    <x v="0"/>
    <x v="1"/>
    <x v="1"/>
    <x v="0"/>
    <s v="5日以上'"/>
    <x v="1"/>
    <x v="0"/>
    <x v="1"/>
    <x v="0"/>
    <x v="0"/>
    <x v="0"/>
    <s v="ソフトピアジャパン ドリーム・コア内 実習室_x000a_ (岐阜県大垣市今宿6丁目52-16)"/>
    <s v="非上場"/>
    <d v="1990-07-19T00:00:00"/>
    <s v="1億円"/>
    <s v="4億0,073万円(2023年3月期)"/>
    <s v="本社のみ"/>
    <s v="42名"/>
    <s v="1名"/>
    <s v="https://www.sri-net.jp/"/>
    <s v="当社の社員の出身学部は情報系はもちろん、文系や理系が混在し、全員が少数精鋭のエンジニアとして活躍しています。あなたに「ITを使ったものづくりってどんな仕事だろう？」という好奇心があれば、ぜひインターンシップへ参加ください。５日間のシステム開発体験を通してITの仕事を知り、さらには自分自身の新たな可能性を発見することができます。_x000a_ 初めてであっても先輩社員がフォローしながら作りあげることを目指します。"/>
    <x v="79"/>
    <x v="5"/>
  </r>
  <r>
    <x v="80"/>
    <s v="株式会社イシダ"/>
    <s v="イシダ"/>
    <s v="株式会社イシダ"/>
    <x v="2"/>
    <s v="精密機器"/>
    <x v="1"/>
    <x v="2"/>
    <x v="0"/>
    <x v="1"/>
    <x v="0"/>
    <x v="2"/>
    <x v="0"/>
    <x v="2"/>
    <x v="0"/>
    <x v="0"/>
    <x v="0"/>
    <s v="8月','9月','10月-2月'"/>
    <x v="1"/>
    <x v="0"/>
    <x v="0"/>
    <x v="0"/>
    <x v="1"/>
    <x v="0"/>
    <s v="2-4日','5日以上'"/>
    <x v="1"/>
    <x v="1"/>
    <x v="1"/>
    <x v="0"/>
    <x v="0"/>
    <x v="0"/>
    <s v="滋賀事業所"/>
    <s v="未上場"/>
    <d v="1948-10-26T00:00:00"/>
    <s v="99百万円"/>
    <s v="145,881百万円"/>
    <s v="京都、大阪、東京、滋賀、他全国各地"/>
    <s v="4,164名"/>
    <s v="7名"/>
    <s v="https://www.ishida.com/ww/jp/"/>
    <s v="世界の「食」を支える機械メーカーです！人口減少とともに自動化・省力化がカギとなる国内市場においては、「SDGs」の流れに適応し、「脱プラ」「廃棄ロス」「安全安心」を事業戦略のキーワードとし、ノントレー包装、紙包装など新たな機能を持つ製品を開発しています。海外市場ではインド、アフリカなど人口が増加する市場への展開を進めています。世界の「食」を支える機械メーカー_x000a_ 人口減少とともに自動化・省力化がカギとなる国内市場においては、「SDGs」の流れに適応し、「脱プラ」「廃棄ロス」「安全安心」を事業戦略のキーワードとし、ノントレー包装、紙包装など新たな機能を持つ製品を開発しています。海外市場ではインド、アフリカなど人口が増加する市場への展開を進めています。_x000a_ また、現場の課題を革新的に解決するため、独自性のある自動システムの創造で、顧客現場の生産性を向上させること、ロボットによる把持や移載技術などの開発で、マーケットを広げていくこと、画像認識、AI、IoTなどのデジタル技術を用いた付加価値の高い新製品を開発することに力を入れていきます。"/>
    <x v="80"/>
    <x v="3"/>
  </r>
  <r>
    <x v="81"/>
    <s v="ゼネラルパッカー株式会社"/>
    <s v="ゼネラルパッカー"/>
    <s v="ゼネラルパッカー"/>
    <x v="1"/>
    <s v="生産機械製造業"/>
    <x v="2"/>
    <x v="2"/>
    <x v="0"/>
    <x v="1"/>
    <x v="0"/>
    <x v="0"/>
    <x v="2"/>
    <x v="1"/>
    <x v="2"/>
    <x v="0"/>
    <x v="1"/>
    <s v="8月','9月'"/>
    <x v="1"/>
    <x v="0"/>
    <x v="0"/>
    <x v="1"/>
    <x v="0"/>
    <x v="0"/>
    <s v="2-4日'"/>
    <x v="1"/>
    <x v="1"/>
    <x v="0"/>
    <x v="0"/>
    <x v="0"/>
    <x v="0"/>
    <s v="本社・工場（愛知県北名古屋市）"/>
    <s v="東証スタンダード・名証メイン市場上場"/>
    <s v="1966年"/>
    <s v="2億5,157万円"/>
    <s v="連結90億5千万円"/>
    <s v="本社・工場（愛知県北名古屋市）"/>
    <s v="166名"/>
    <s v="13名"/>
    <s v="https://www.general-packer.co.jp/"/>
    <s v="名工大OBOGが13名在籍しています。_x000a_ 受注後～納品までを一貫してエンジニアとして携われるところが仕事のやりがいです。"/>
    <x v="81"/>
    <x v="3"/>
  </r>
  <r>
    <x v="82"/>
    <s v="鹿島建設株式会社"/>
    <s v="鹿島建設"/>
    <s v="カジマケンセツ"/>
    <x v="0"/>
    <s v="建設業"/>
    <x v="2"/>
    <x v="1"/>
    <x v="2"/>
    <x v="2"/>
    <x v="2"/>
    <x v="1"/>
    <x v="1"/>
    <x v="0"/>
    <x v="1"/>
    <x v="0"/>
    <x v="0"/>
    <s v="8月','9月','学生の希望に応じて相談可'"/>
    <x v="1"/>
    <x v="0"/>
    <x v="0"/>
    <x v="1"/>
    <x v="0"/>
    <x v="0"/>
    <s v="10日以上','学生の希望に応じて相談可'"/>
    <x v="1"/>
    <x v="0"/>
    <x v="0"/>
    <x v="1"/>
    <x v="1"/>
    <x v="0"/>
    <s v="中部支店管内（愛知、三重、岐阜）工事事務所"/>
    <s v="東証プライム"/>
    <s v="1930年（昭和5年）"/>
    <s v="814億円余"/>
    <s v="2兆3915億7900万円"/>
    <s v="全国・海外"/>
    <s v="8,129名（2023年3月末現在）"/>
    <s v="多数"/>
    <s v="https://www.kajima.co.jp/prof/recruit/new/index.html"/>
    <s v="建設業の最大の特徴は「すべての仕事が一生に一度の大仕事」であることです。_x000a_ 鹿島建設はリーディングカンパニーとして人々の豊かな生活のために、建設業というモノづくりを通してこれからの100年を作っていきます"/>
    <x v="82"/>
    <x v="1"/>
  </r>
  <r>
    <x v="83"/>
    <s v="ニチコン株式会社"/>
    <s v="ニチコン"/>
    <s v="ニチコンカブシキカイシャ"/>
    <x v="1"/>
    <s v="製造業"/>
    <x v="0"/>
    <x v="2"/>
    <x v="0"/>
    <x v="0"/>
    <x v="0"/>
    <x v="2"/>
    <x v="0"/>
    <x v="1"/>
    <x v="0"/>
    <x v="0"/>
    <x v="0"/>
    <s v="その他'"/>
    <x v="1"/>
    <x v="1"/>
    <x v="1"/>
    <x v="1"/>
    <x v="1"/>
    <x v="1"/>
    <s v="1日'"/>
    <x v="0"/>
    <x v="0"/>
    <x v="0"/>
    <x v="0"/>
    <x v="0"/>
    <x v="0"/>
    <s v="電源センター（東京都中央区）_x000a_ ニチコン岩手（岩手県岩手町またはオンライン）_x000a_ ニチコン大野 長野工場（長野県安曇野市）_x000a_ ニチコン製箔 大町工場（オンライン）_x000a_ ニチコン大野 本工場（福井県大野市）_x000a_ ニチコン大野 福井工場（福井県大野市）_x000a_ ニチコン亀岡（京都府亀岡市）_x000a_ ニチコン草津（滋賀県草津市）"/>
    <s v="東証プライム市場"/>
    <n v="18476"/>
    <s v="142億円（2023年3月31日現在）"/>
    <s v="1,847億円（2023年3月期 連結）"/>
    <s v="京都、東京、愛知、長野、福井、滋賀、岩手、大阪、海外各国 他"/>
    <s v="5,408名（2023年3月31日現在 連結）"/>
    <s v="10名"/>
    <s v="https://www.nichicon.co.jp/"/>
    <s v="当社では「人こそニチコンのエネルギー」をモットーに、チャレンジ精神あふれる人、常に全力を尽くす人に活躍の場が与えられます。ホームページや募集要項だけでは分からない当社の魅力について知っていただく良い機会になると思いますので、ぜひ当社説明会にご参加ください。皆さんとお会いできることを楽しみにしています。"/>
    <x v="83"/>
    <x v="2"/>
  </r>
  <r>
    <x v="84"/>
    <s v="株式会社 東芝"/>
    <s v="東芝"/>
    <s v="トウシバ"/>
    <x v="2"/>
    <s v="メーカー（電気・電子）"/>
    <x v="0"/>
    <x v="0"/>
    <x v="0"/>
    <x v="1"/>
    <x v="0"/>
    <x v="2"/>
    <x v="0"/>
    <x v="2"/>
    <x v="0"/>
    <x v="0"/>
    <x v="1"/>
    <s v="8月','9月'"/>
    <x v="1"/>
    <x v="0"/>
    <x v="0"/>
    <x v="1"/>
    <x v="1"/>
    <x v="0"/>
    <s v="5日以上'"/>
    <x v="1"/>
    <x v="0"/>
    <x v="1"/>
    <x v="0"/>
    <x v="0"/>
    <x v="0"/>
    <s v="対面（本社、工場、研究所）／オンライン"/>
    <s v="非上場"/>
    <s v="1875年(明治8年)7月"/>
    <s v="2,008億6,900万円（※2022年度末時点）"/>
    <s v="3兆3,617億円（2022年度）"/>
    <s v="本社、支社、支店、工場、研究所（国内外を問わず）"/>
    <s v="106,648名（※2022年度末時点）"/>
    <n v="64"/>
    <s v="https://www.global.toshiba/jp/recruit/corporate/newgraduates.html"/>
    <s v="東芝グループは、エネルギー、インフラ、デバイスといった事業領域を中心に、データの力を活用することで、そのポテンシャルを最大限に発揮し、新しい価値を持続的に創造していき、カーボンニュートラルとサーキュラーエコノミーの実現に向けた挑戦を続けています。_x000a_ ぜひ、インターンシップで、東芝の事業や社員について知って頂ければと思います！"/>
    <x v="84"/>
    <x v="2"/>
  </r>
  <r>
    <x v="85"/>
    <s v="株式会社安藤・間"/>
    <s v="安藤・間"/>
    <s v="カブシキガイシャアンドウ・ハザマ"/>
    <x v="0"/>
    <s v="建設業"/>
    <x v="1"/>
    <x v="2"/>
    <x v="1"/>
    <x v="0"/>
    <x v="1"/>
    <x v="0"/>
    <x v="1"/>
    <x v="0"/>
    <x v="0"/>
    <x v="1"/>
    <x v="1"/>
    <s v="7月','8月','9月','学生の希望に応じて相談可'"/>
    <x v="0"/>
    <x v="0"/>
    <x v="0"/>
    <x v="1"/>
    <x v="0"/>
    <x v="0"/>
    <s v="1日','2-4日','5日以上','10日以上','学生の希望に応じて相談可'"/>
    <x v="0"/>
    <x v="1"/>
    <x v="1"/>
    <x v="1"/>
    <x v="1"/>
    <x v="0"/>
    <s v="主に愛知、岐阜、静岡、静岡、福井の建設工事現場"/>
    <s v="東証プライム"/>
    <d v="2003-10-01T00:00:00"/>
    <s v="17,006百万円（2024年3月末日現在）"/>
    <s v="372,146百万（2023年3月末日現在）"/>
    <s v="東京都港区東新橋一丁目9番1号"/>
    <s v="3,332人（2023年4月1日現在）"/>
    <s v="14名"/>
    <s v="https://www.ad-hzm.co.jp/"/>
    <s v="建設業についてどのようなイメージを持っていますか？以前は3K（キツイ、汚い、危険）と言われてましたが昨今は国交省主導により新3ｋ（給料がよい、休暇が取れる、希望がもてる）への取り組みがなされています。当社においても、賃上げや職場環境の改善、時間外労働時間の削減に取り組んでいます。是非インターンシップを通じて当社の職場環境を体験してみてください。"/>
    <x v="85"/>
    <x v="1"/>
  </r>
  <r>
    <x v="86"/>
    <s v="サーラエナジー株式会社"/>
    <s v="サーラエナジー"/>
    <s v="サーラエナジー"/>
    <x v="2"/>
    <s v="エネルギー（電力・ガス）"/>
    <x v="0"/>
    <x v="0"/>
    <x v="1"/>
    <x v="0"/>
    <x v="0"/>
    <x v="0"/>
    <x v="0"/>
    <x v="0"/>
    <x v="0"/>
    <x v="1"/>
    <x v="1"/>
    <s v="8月','9月'"/>
    <x v="1"/>
    <x v="0"/>
    <x v="0"/>
    <x v="1"/>
    <x v="1"/>
    <x v="0"/>
    <s v="2-4日'"/>
    <x v="1"/>
    <x v="1"/>
    <x v="0"/>
    <x v="0"/>
    <x v="0"/>
    <x v="0"/>
    <s v="サーラエナジー本社、サーラプラザ豊橋、サーラエナジー豊橋供給センター"/>
    <s v="非上場（親会社である純粋持株会社のサーラコーポレーションが東証プライム、名証プレミア上場）"/>
    <s v="1943年"/>
    <s v="31億6,278万9千円"/>
    <s v="1,203億400万円（2023年11月期）"/>
    <s v="愛知県東部、静岡県西部を中心とした東海エリア"/>
    <s v="1,250名（2023年11月末）"/>
    <s v="18名"/>
    <s v="https://www.salaenergy.co.jp/recruit/newgraduates/"/>
    <s v="愛知県東三河・静岡県遠州のエリアを中心に地域密着で事業を展開している総合エネルギー企業です。「豊かな暮らしを支えたい！」「地域貢献がしたい！」そんな想いをお持ちの方にピッタリのフィールドがございます。ＯＢ・ＯＧも多く活躍しております！是非一度お話しませんか？"/>
    <x v="86"/>
    <x v="1"/>
  </r>
  <r>
    <x v="87"/>
    <s v="クアーズテック合同会社"/>
    <s v="クアーズテック"/>
    <s v="クアーズテック"/>
    <x v="0"/>
    <s v="製造業（セラミックスメーカー）"/>
    <x v="0"/>
    <x v="0"/>
    <x v="0"/>
    <x v="0"/>
    <x v="1"/>
    <x v="0"/>
    <x v="2"/>
    <x v="1"/>
    <x v="1"/>
    <x v="0"/>
    <x v="0"/>
    <s v="8月','9月','10月-2月'"/>
    <x v="1"/>
    <x v="0"/>
    <x v="0"/>
    <x v="0"/>
    <x v="1"/>
    <x v="0"/>
    <s v="1日','5日以上'"/>
    <x v="0"/>
    <x v="0"/>
    <x v="1"/>
    <x v="0"/>
    <x v="0"/>
    <x v="0"/>
    <s v="【就業型インターンシップ5days】_x000a_ ・山形県小国事業所_x000a_ ・愛知県刈谷事業所_x000a_ ・長崎県長崎事業所_x000a_ _x000a__x000a_ 【1day WEB Open Company】_x000a_ ・オンライン（Teams）"/>
    <s v="非上場"/>
    <d v="2006-10-01T00:00:00"/>
    <s v="400百万円"/>
    <s v="604億32百万円（単独）"/>
    <s v="本社（東京都）小国（山形県）秦野（神奈川県）刈谷（愛知県）長崎（長崎県）"/>
    <s v="1,800名（連結）"/>
    <s v="10名"/>
    <s v="https://www.coorstek.co.jp/index.html"/>
    <s v="セラミックスやエンジニアの仕事について、少しでもご興味お持ちいただけたら、是非お気軽にご参加ください！"/>
    <x v="87"/>
    <x v="0"/>
  </r>
  <r>
    <x v="88"/>
    <s v="株式会社ラック"/>
    <s v="ラック"/>
    <s v="ラック"/>
    <x v="0"/>
    <s v="情報セキュリティ／システムインテグレーション"/>
    <x v="1"/>
    <x v="2"/>
    <x v="1"/>
    <x v="0"/>
    <x v="1"/>
    <x v="2"/>
    <x v="0"/>
    <x v="2"/>
    <x v="2"/>
    <x v="0"/>
    <x v="0"/>
    <s v="7月','8月','9月','その他'"/>
    <x v="0"/>
    <x v="0"/>
    <x v="0"/>
    <x v="1"/>
    <x v="1"/>
    <x v="1"/>
    <s v="1日','その他'"/>
    <x v="0"/>
    <x v="0"/>
    <x v="0"/>
    <x v="0"/>
    <x v="0"/>
    <x v="1"/>
    <s v="本社・オンラインを想定"/>
    <s v="東京証券取引所スタンダード"/>
    <d v="2007-10-01T00:00:00"/>
    <s v="26億4,807万5,000円"/>
    <s v="連結 440億円（2023年3月期）"/>
    <s v="東京本社／東陽町オフィス／名古屋オフィス／福岡オフィス／ラックテクノセンター秋葉原／ラックテクノセンター北九州／シンガポール支店"/>
    <s v="連結 2,129名（2023年3月31日現在）"/>
    <s v="2名"/>
    <s v="https://www.lac.co.jp/"/>
    <s v="『情報セキュリティのパイオニア×独立系SIer』 ～圧倒的な実績と知見で市場をリードする情報セキュリティの先駆者～_x000a_ 当社は学部学科および専攻は不問です！_x000a_ 技術革新の目覚ましい業界のため、探求心・好奇心を持ち、情熱を持って新しいものにチャレンジしたい方はぜひお越しください！_x000a_ トップレベルの情報セキュリティ技術で高度情報社会を支えています！！また、充実した研修制度により優秀なITプロフェッショナルを育成しています。_x000a_ 熱意のある若手には責任のある仕事をどんどん任せていく社風で、難易度の高いプロジェクトや当社だから経験できるビジネスに携わるチャンスも多く、自身の成長と確かな技術力を実感できる環境です。"/>
    <x v="88"/>
    <x v="5"/>
  </r>
  <r>
    <x v="89"/>
    <s v="東亞合成株式会社"/>
    <s v="東亞合成"/>
    <s v="トウアゴウセイ"/>
    <x v="1"/>
    <s v="製造業（化学）"/>
    <x v="0"/>
    <x v="0"/>
    <x v="0"/>
    <x v="1"/>
    <x v="0"/>
    <x v="2"/>
    <x v="1"/>
    <x v="0"/>
    <x v="0"/>
    <x v="1"/>
    <x v="0"/>
    <s v="9月','10月-2月'"/>
    <x v="1"/>
    <x v="1"/>
    <x v="0"/>
    <x v="0"/>
    <x v="1"/>
    <x v="0"/>
    <s v="1日'"/>
    <x v="0"/>
    <x v="0"/>
    <x v="0"/>
    <x v="0"/>
    <x v="0"/>
    <x v="0"/>
    <s v="オンライン（予定）"/>
    <s v="プライム市場"/>
    <s v="1944年"/>
    <s v="208億8,600万円"/>
    <s v="1,593億7,100万円(2023年末、連結)"/>
    <s v="本社：東京 工場：名古屋、横浜、高岡、徳島、坂出、川崎、広野、大分 研究所：名古屋、つくば 海外：アメリカ、中国、シンガポール、台湾、韓国、タイ"/>
    <s v="連結2,554名 単体1,372名(2023年末)"/>
    <s v="60名"/>
    <s v="https://www.toagosei.co.jp/"/>
    <s v="当社の概要、事業・製品紹介、職種紹介、待遇などについて、ご説明させていただきますので、ぜひお越しください！"/>
    <x v="89"/>
    <x v="0"/>
  </r>
  <r>
    <x v="90"/>
    <s v="NTN 株式会社"/>
    <s v="NTN "/>
    <s v="エヌティエヌ"/>
    <x v="0"/>
    <s v="製造業"/>
    <x v="0"/>
    <x v="0"/>
    <x v="0"/>
    <x v="1"/>
    <x v="0"/>
    <x v="2"/>
    <x v="2"/>
    <x v="1"/>
    <x v="0"/>
    <x v="0"/>
    <x v="0"/>
    <s v="7月','8月','9月','10月-2月'"/>
    <x v="0"/>
    <x v="0"/>
    <x v="0"/>
    <x v="0"/>
    <x v="1"/>
    <x v="0"/>
    <s v="1日','2-4日','5日以上'"/>
    <x v="0"/>
    <x v="1"/>
    <x v="1"/>
    <x v="0"/>
    <x v="0"/>
    <x v="0"/>
    <s v="①ベアリング開発体験コース_x000a_ 日数：半日（午後）_x000a_ 形式：WEB（Zoom）_x000a_ _x000a__x000a_ ②研究・開発体験コース_x000a_ 日数：1～5日（部門による）_x000a_ 形式：対面・WEB（部門による）_x000a_ _x000a__x000a_ ※詳細はマイページをご確認ください。"/>
    <s v="プライム市場"/>
    <d v="1918-03-01T00:00:00"/>
    <s v="543億円"/>
    <s v="7,740億円（連結）"/>
    <s v="大阪（本社）、東京、静岡、三重、岡山、長野および国内・海外各事業所"/>
    <s v="23,027名（連結）"/>
    <s v="85名"/>
    <s v="https://www.ntn.co.jp/saiyou/index.html"/>
    <s v="説明会ではインターンシップに関する情報もお伝えします。ぜひ皆さんのご参加お待ちしております！"/>
    <x v="90"/>
    <x v="3"/>
  </r>
  <r>
    <x v="91"/>
    <s v="竹本油脂株式会社"/>
    <s v="竹本油脂"/>
    <s v="タケモトユシカブシキガイシャ"/>
    <x v="2"/>
    <s v="化学メーカー"/>
    <x v="0"/>
    <x v="0"/>
    <x v="2"/>
    <x v="2"/>
    <x v="2"/>
    <x v="1"/>
    <x v="2"/>
    <x v="1"/>
    <x v="1"/>
    <x v="1"/>
    <x v="0"/>
    <s v="7月','8月','9月','10月-2月'"/>
    <x v="0"/>
    <x v="0"/>
    <x v="0"/>
    <x v="0"/>
    <x v="1"/>
    <x v="0"/>
    <s v="1日','2-4日','5日以上'"/>
    <x v="0"/>
    <x v="1"/>
    <x v="1"/>
    <x v="0"/>
    <x v="0"/>
    <x v="0"/>
    <s v="竹本油脂本社(愛知県蒲郡市)、オンライン"/>
    <s v="非上場"/>
    <d v="1945-06-01T00:00:00"/>
    <s v="1億円"/>
    <s v="1077億円(2023年12月期)"/>
    <s v="愛知県蒲郡市"/>
    <s v="655名(2024年3月現在、単体)"/>
    <s v="58名"/>
    <s v="https://www.takemoto.co.jp/recruit/"/>
    <s v="竹本油脂を、化学業界を、企業選びを学べるプログラムになります！企業選びに悩んでいる方、化学業界の研究がしたい方、竹本油脂の研究開発を体験したい方にぴったりな内容です！皆様のご参加をお待ちしております！"/>
    <x v="91"/>
    <x v="0"/>
  </r>
  <r>
    <x v="92"/>
    <s v="株式会社デンソークリエイト"/>
    <s v="デンソークリエイト"/>
    <s v="デンソークリエイト"/>
    <x v="0"/>
    <s v="車載ソフトウェアの研究・先行開発"/>
    <x v="1"/>
    <x v="2"/>
    <x v="1"/>
    <x v="0"/>
    <x v="0"/>
    <x v="2"/>
    <x v="0"/>
    <x v="2"/>
    <x v="0"/>
    <x v="0"/>
    <x v="0"/>
    <s v="9月'"/>
    <x v="1"/>
    <x v="1"/>
    <x v="0"/>
    <x v="1"/>
    <x v="1"/>
    <x v="0"/>
    <s v="1日','その他'"/>
    <x v="0"/>
    <x v="0"/>
    <x v="0"/>
    <x v="0"/>
    <x v="0"/>
    <x v="1"/>
    <s v="Zoomを利用したリモート開催を予定_x000a_ （※変更となる可能性もございます。何卒ご了承ください。）"/>
    <s v="未上場"/>
    <s v="1991年"/>
    <s v="9500万円"/>
    <s v="34億円（2023年3月期）"/>
    <s v="愛知県名古屋市"/>
    <s v="304名（2024年4月時点）"/>
    <s v="50名"/>
    <s v="https://www.denso-create.jp/"/>
    <s v="当社はデンソーグループにおけるソフトウェア開発の中核企業として誕生し、研究開発および先行開発に特化した少数精鋭の技術開発会社です。今後の自動車革新の中心となるソフトウェアにおいてデンソーにおける中心として新たな価値を生み出します。_x000a_ 現在40名以上の名工大OB・OGが活躍しています。"/>
    <x v="92"/>
    <x v="5"/>
  </r>
  <r>
    <x v="50"/>
    <s v="矢作建設工業株式会社"/>
    <s v="矢作建設工業"/>
    <s v="ヤハギケンセツコウギョウ"/>
    <x v="1"/>
    <s v="総合建設業（ゼネコン）"/>
    <x v="1"/>
    <x v="2"/>
    <x v="0"/>
    <x v="0"/>
    <x v="1"/>
    <x v="2"/>
    <x v="1"/>
    <x v="0"/>
    <x v="0"/>
    <x v="0"/>
    <x v="1"/>
    <s v="7月','8月','9月','10月-2月','学生の希望に応じて相談可'"/>
    <x v="0"/>
    <x v="0"/>
    <x v="0"/>
    <x v="0"/>
    <x v="0"/>
    <x v="0"/>
    <s v="1日','学生の希望に応じて相談可'"/>
    <x v="0"/>
    <x v="0"/>
    <x v="0"/>
    <x v="0"/>
    <x v="1"/>
    <x v="0"/>
    <s v="【現場見学会】_x000a_ 全国の土木／建築の各作業所_x000a_ 【職種別ワーク】_x000a_ 矢作建設工業本社（千種駅）"/>
    <s v="東証プライム"/>
    <d v="1949-05-14T00:00:00"/>
    <s v="68億800百万円"/>
    <s v="1,111億1,000万円"/>
    <s v="本社：名古屋、支店：東京・大阪・仙台・広島・福岡"/>
    <s v="1,288名"/>
    <s v="48名"/>
    <s v="https://yahagi-recruit.com/fresh"/>
    <s v="名古屋工業大学のみなさま、こんにちは！_x000a_ 当社は千種駅から徒歩3分の位置に本社を置く、_x000a_ 東証プライム上場・名鉄グループの東海地方トップゼネコンで、OB・OGも多数活躍しております！_x000a_ _x000a__x000a_ 近年では東海地方のみならず、全国でまちづくりを進めており、成長性には自信を持っています。_x000a_ 現在進行中のプロジェクトや社内の雰囲気・仕事内容など、説明会でお伝えいたしますので、是非お気軽にご参加ください！"/>
    <x v="50"/>
    <x v="1"/>
  </r>
  <r>
    <x v="93"/>
    <s v="株式会社メイテック"/>
    <s v="メイテック"/>
    <s v="メイテック"/>
    <x v="1"/>
    <s v="技術系アウトソーシング（設計開発）"/>
    <x v="0"/>
    <x v="0"/>
    <x v="0"/>
    <x v="1"/>
    <x v="0"/>
    <x v="2"/>
    <x v="0"/>
    <x v="2"/>
    <x v="1"/>
    <x v="0"/>
    <x v="0"/>
    <s v="7月','8月','9月','10月-2月'"/>
    <x v="0"/>
    <x v="0"/>
    <x v="0"/>
    <x v="0"/>
    <x v="1"/>
    <x v="0"/>
    <s v="1日'"/>
    <x v="0"/>
    <x v="0"/>
    <x v="0"/>
    <x v="0"/>
    <x v="0"/>
    <x v="0"/>
    <s v="東京/名古屋/大阪/WEBを予定"/>
    <s v="東証プライム市場"/>
    <s v="創業:昭和49年(1974年)7月17日"/>
    <s v="8億円"/>
    <s v="1,190億6千9百万円（2023年3月期）"/>
    <s v="全国４３拠点"/>
    <s v="グループ連結：13,039名（2023年3月末時点）"/>
    <n v="39"/>
    <s v="https://www.meitecgroup-holdings.com/ja/group.html"/>
    <s v="約12,000名のエンジニアが活躍する東証プライム上場企業グループ。_x000a_ エンジニアリングソリューション事業を展開している業界のリーデングカンパニーです。_x000a_ _x000a__x000a_ IoTデバイスやウェアラブルデバイス、自動運転車をはじめ、AIロボット、スマートファクトリーなど、_x000a_ さまざまな製品分野の設計・開発現場でメイテックのエンジニアが活躍しています。"/>
    <x v="93"/>
    <x v="1"/>
  </r>
  <r>
    <x v="94"/>
    <s v="株式会社メニコン"/>
    <s v="メニコン"/>
    <s v="カブシキガイシャメニコン"/>
    <x v="0"/>
    <s v="メーカー"/>
    <x v="1"/>
    <x v="2"/>
    <x v="0"/>
    <x v="1"/>
    <x v="0"/>
    <x v="2"/>
    <x v="0"/>
    <x v="2"/>
    <x v="0"/>
    <x v="1"/>
    <x v="0"/>
    <s v="8月'"/>
    <x v="1"/>
    <x v="0"/>
    <x v="1"/>
    <x v="1"/>
    <x v="1"/>
    <x v="0"/>
    <s v="1日'"/>
    <x v="0"/>
    <x v="0"/>
    <x v="0"/>
    <x v="0"/>
    <x v="0"/>
    <x v="0"/>
    <s v="・各務原工場(各務原市)_x000a_ ・テクノステーション(各務原市)"/>
    <s v="東証プライム"/>
    <d v="1957-07-01T00:00:00"/>
    <s v="54億8,756万円(2023年3月末時点)"/>
    <s v="1,101億9,400万円(2023年3月末時点)"/>
    <s v="営業オフィス15、販売店68、研究所・工場4、 カスタマーセンター4、物流センター5(2023年3月末時点)"/>
    <s v="1753名(2024年3月末時点)"/>
    <s v="41名"/>
    <s v="https://www.menicon.co.jp/company/"/>
    <s v="普段身近なコンタクトレンズですが、その製造や技術開発の現場を目にすることはなかなか無いのでないでしょうか？_x000a_ メーカーの要とも言える製造現場を見学・体感頂くとともに、そこで働く社員との交流をしていただきます。_x000a_ “現場を見る事”“事業を考える事”を通じてメーカーに対しての理解を深めて下さい。_x000a_ 皆さんのご応募をお待ちしております！"/>
    <x v="94"/>
    <x v="2"/>
  </r>
  <r>
    <x v="95"/>
    <s v="スズキ株式会社"/>
    <s v="スズキ"/>
    <s v="スズキカブシキガイシャ"/>
    <x v="2"/>
    <s v="輸送用機械器具製造業"/>
    <x v="1"/>
    <x v="0"/>
    <x v="0"/>
    <x v="0"/>
    <x v="0"/>
    <x v="2"/>
    <x v="0"/>
    <x v="1"/>
    <x v="1"/>
    <x v="0"/>
    <x v="0"/>
    <s v="7月','8月','9月'"/>
    <x v="0"/>
    <x v="0"/>
    <x v="0"/>
    <x v="1"/>
    <x v="1"/>
    <x v="0"/>
    <s v="1日','5日以上'"/>
    <x v="0"/>
    <x v="0"/>
    <x v="1"/>
    <x v="0"/>
    <x v="0"/>
    <x v="0"/>
    <s v="【実施場所】_x000a_ 浜松本社/各種事業所/WEB"/>
    <s v="東証プライム市場"/>
    <d v="1920-03-15T00:00:00"/>
    <s v="1,383億7,000万円（2023年3月31日現在）"/>
    <s v="4兆6,416億4,400万円 (2023年3月期連結)"/>
    <s v="【本社】 静岡県浜松市中央区高塚町300"/>
    <s v="16,550名 （2023年3月31日現在）"/>
    <n v="127"/>
    <s v="https://www.suzuki.co.jp/"/>
    <s v="エンジニアが何を考え、どんな仕事をしているのか・・・_x000a_ &quot;スズキのモノづくり&quot;を体験してください！_x000a_ みなさんのご参加をお待ちしております！"/>
    <x v="95"/>
    <x v="4"/>
  </r>
  <r>
    <x v="96"/>
    <s v="イビデンエンジニアリング株式会社"/>
    <s v="イビデンエンジニアリング"/>
    <s v="イビデンエンジニアリング"/>
    <x v="2"/>
    <s v="建設（プラントエンジニアリング）"/>
    <x v="0"/>
    <x v="0"/>
    <x v="0"/>
    <x v="0"/>
    <x v="0"/>
    <x v="2"/>
    <x v="0"/>
    <x v="0"/>
    <x v="0"/>
    <x v="1"/>
    <x v="1"/>
    <s v="7月','8月','9月'"/>
    <x v="0"/>
    <x v="0"/>
    <x v="0"/>
    <x v="1"/>
    <x v="1"/>
    <x v="0"/>
    <s v="1日'"/>
    <x v="0"/>
    <x v="0"/>
    <x v="0"/>
    <x v="0"/>
    <x v="0"/>
    <x v="0"/>
    <s v="オンライン"/>
    <s v="未上場"/>
    <d v="1973-03-16T00:00:00"/>
    <s v="3,000万円"/>
    <s v="194億円（23年3月期）"/>
    <s v="岐阜県大垣市"/>
    <s v="300（24年3月末現在）"/>
    <n v="4"/>
    <s v="https://www.ibieng.co.jp/"/>
    <s v="環境問題やエネルギー分野・インフラ関係に興味がある方、地域貢献に携わりたい方、大歓迎！半日コースでは、若手先輩社員との座談会も予定しています。ご応募をお待ちしております！"/>
    <x v="96"/>
    <x v="3"/>
  </r>
  <r>
    <x v="97"/>
    <s v="株式会社鴻池組"/>
    <s v="鴻池組"/>
    <s v="コウノイケグミ"/>
    <x v="1"/>
    <s v="建設業"/>
    <x v="2"/>
    <x v="1"/>
    <x v="0"/>
    <x v="2"/>
    <x v="0"/>
    <x v="2"/>
    <x v="1"/>
    <x v="0"/>
    <x v="2"/>
    <x v="0"/>
    <x v="1"/>
    <s v="7月','8月','9月','10月-2月','学生の希望に応じて相談可'"/>
    <x v="0"/>
    <x v="0"/>
    <x v="0"/>
    <x v="0"/>
    <x v="0"/>
    <x v="0"/>
    <s v="1日','2-4日'"/>
    <x v="0"/>
    <x v="1"/>
    <x v="0"/>
    <x v="0"/>
    <x v="0"/>
    <x v="0"/>
    <s v="大阪本店・東京本店・名古屋支店・当社施工中の工事現場（名古屋支店管轄）_x000a_ ※プログラム内容によって、開催地は異なります。"/>
    <s v="未上場"/>
    <s v="大正7（1918）年"/>
    <s v="53億5,000万円"/>
    <s v="2,746億円"/>
    <s v="全国各地及び海外"/>
    <s v="1,907名"/>
    <s v="22名"/>
    <s v="https://www.konoike.co.jp/recruit/freshers/"/>
    <s v="当社では総合建設会社（ゼネコン）として、社会インフラの整備や災害支援事業など、社会的影響力の高い事業を手がけており、やりがいの大きい仕事です。_x000a_ 施工管理はもちろん、設計や土木技術、環境技術、機電など様々な職種があり、多方面でものづくりに貢献できますので、_x000a_ 是非一度説明を聞きに来てください！"/>
    <x v="97"/>
    <x v="1"/>
  </r>
  <r>
    <x v="98"/>
    <s v="住友理工株式会社"/>
    <s v="住友理工"/>
    <s v="スミトモリコウ"/>
    <x v="1"/>
    <s v="工業用ゴム製品製造業"/>
    <x v="0"/>
    <x v="0"/>
    <x v="0"/>
    <x v="1"/>
    <x v="0"/>
    <x v="2"/>
    <x v="0"/>
    <x v="2"/>
    <x v="0"/>
    <x v="0"/>
    <x v="0"/>
    <s v="8月','9月'"/>
    <x v="1"/>
    <x v="0"/>
    <x v="0"/>
    <x v="1"/>
    <x v="1"/>
    <x v="0"/>
    <s v="1日','5日以上'"/>
    <x v="0"/>
    <x v="0"/>
    <x v="1"/>
    <x v="0"/>
    <x v="0"/>
    <x v="0"/>
    <s v="※内容は予告なく変更の可能性あり_x000a_ 【体験型5daysインターンシップ】_x000a_  住友理工 小牧製作所_x000a_ 【1day仕事体感インターンシップ】_x000a_  オンライン"/>
    <s v="東京証券取引所プライム市場"/>
    <d v="1929-12-20T00:00:00"/>
    <s v="121億4500万円"/>
    <s v="5410億円1000万円 (連結) 2023/03/31"/>
    <s v="国内：愛知（小牧市・名古屋市）、東京、大阪 他、海外：米国、中国、ドイツ、イタリア、インド 他"/>
    <s v="3,249名（単体）"/>
    <s v="107名"/>
    <s v="https://www.sumitomoriko.co.jp/"/>
    <s v="今年は5daysインターンシップを拡大予定です！また1dayインターンシップも沢山開催しますので、是非ご参加検討ください。_x000a_ ご参加頂く際は、是非積極的に学ぶ気持ちをご準備の上ご参加くださいね～！"/>
    <x v="98"/>
    <x v="4"/>
  </r>
  <r>
    <x v="99"/>
    <s v="中部鋼鈑株式会社"/>
    <s v="中部鋼鈑"/>
    <s v="チュウブコウハン"/>
    <x v="1"/>
    <s v="鉄鋼業"/>
    <x v="0"/>
    <x v="0"/>
    <x v="0"/>
    <x v="1"/>
    <x v="0"/>
    <x v="2"/>
    <x v="1"/>
    <x v="0"/>
    <x v="2"/>
    <x v="1"/>
    <x v="0"/>
    <s v="7月','8月'"/>
    <x v="0"/>
    <x v="0"/>
    <x v="1"/>
    <x v="1"/>
    <x v="1"/>
    <x v="0"/>
    <s v="1日','2-4日'"/>
    <x v="0"/>
    <x v="1"/>
    <x v="0"/>
    <x v="0"/>
    <x v="0"/>
    <x v="0"/>
    <s v="本社工場"/>
    <s v="東証プライム"/>
    <s v="1950年"/>
    <s v="5,907百万円"/>
    <s v="763億20百万円"/>
    <s v="愛知県"/>
    <s v="400名"/>
    <s v="7名"/>
    <s v="https://www.chubukohan.co.jp/"/>
    <s v="【賞与6.7か月】安定感抜群の鉄鋼メーカーです。工場が名古屋にしかないため、技術系の方の転勤はありません。_x000a_ モノづくりの根幹に携わりたい方の説明会・インターンシップのご参加お待ちしております。"/>
    <x v="99"/>
    <x v="0"/>
  </r>
  <r>
    <x v="100"/>
    <s v="株式会社エアウィーヴ"/>
    <s v="エアウィーヴ"/>
    <s v="エアウィーヴ"/>
    <x v="0"/>
    <s v="寝具メーカー"/>
    <x v="0"/>
    <x v="0"/>
    <x v="0"/>
    <x v="1"/>
    <x v="0"/>
    <x v="2"/>
    <x v="0"/>
    <x v="2"/>
    <x v="0"/>
    <x v="1"/>
    <x v="0"/>
    <s v="8月','10月-2月'"/>
    <x v="1"/>
    <x v="0"/>
    <x v="1"/>
    <x v="0"/>
    <x v="1"/>
    <x v="0"/>
    <s v="2-4日'"/>
    <x v="1"/>
    <x v="1"/>
    <x v="0"/>
    <x v="0"/>
    <x v="0"/>
    <x v="0"/>
    <s v="エアウィーヴ幸田ロジスティクスセンター/幸田工場(愛知県)"/>
    <s v="非上場"/>
    <d v="2004-11-11T00:00:00"/>
    <s v="3000万"/>
    <s v="213億 (2023年12月末時点)"/>
    <s v="愛知県、滋賀県、福島県、東京都"/>
    <s v="669名(2024/2/29時点)"/>
    <s v="0名"/>
    <s v="https://airweave.jp/"/>
    <s v="「眠りの世界に品質を」という企業理念のもと、科学的な睡眠研究から製品を生み出しています。_x000a_ そんなエアウィーヴの1番の強みである”独自素材エアファイバー”。その製造過程・技術力をインターンでは特別にご紹介！愛知県内での実施です。ご応募お待ちしております！"/>
    <x v="100"/>
    <x v="2"/>
  </r>
  <r>
    <x v="101"/>
    <s v="株式会社イノアックコーポレーション"/>
    <s v="イノアックコーポレーション"/>
    <s v="イノアックコーポレーション"/>
    <x v="0"/>
    <s v="製造業"/>
    <x v="0"/>
    <x v="0"/>
    <x v="0"/>
    <x v="0"/>
    <x v="0"/>
    <x v="0"/>
    <x v="2"/>
    <x v="1"/>
    <x v="1"/>
    <x v="1"/>
    <x v="0"/>
    <s v="8月','9月'"/>
    <x v="1"/>
    <x v="0"/>
    <x v="0"/>
    <x v="1"/>
    <x v="1"/>
    <x v="0"/>
    <s v="1日','5日以上'"/>
    <x v="0"/>
    <x v="0"/>
    <x v="1"/>
    <x v="0"/>
    <x v="0"/>
    <x v="0"/>
    <s v="【5days インターンシップ】_x000a_ ・安城事業所／桜井事業所（愛知県安城市）_x000a_ ・垂井工場（岐阜県垂井町）_x000a_ _x000a__x000a_ 【1day仕事体験】_x000a_ ・安城事業所／桜井事業所（愛知県安城市）"/>
    <s v="未上場"/>
    <s v="1954年"/>
    <s v="1,632億円"/>
    <s v="5917億円"/>
    <s v="愛知、岐阜、東京、大阪他"/>
    <s v="1,835名"/>
    <s v="56名"/>
    <s v="https://www.inoac.co.jp/"/>
    <s v="イノアックコーポレーションは、自動車などの乗り物や、インフラ設備、住宅・建築の資材や土木の現場、IT機器から工場などの産業資材、生活用品や介護用品など、皆さんの生活や街のあらゆる場面で人々の快適な生活をさせる素材と製品を作り出している会社です。_x000a_ ぜひ、直接モノづくりの現場を体験してみてください！_x000a_ また、事前インターンシップ説明会を開催しますで、ご参加ください。"/>
    <x v="101"/>
    <x v="0"/>
  </r>
  <r>
    <x v="102"/>
    <s v="パナソニック ホールディングス株式会社"/>
    <s v="パナソニック ホールディングス"/>
    <s v="パナソニック ホールディングス"/>
    <x v="0"/>
    <s v="総合電機（電気・電子機器）"/>
    <x v="1"/>
    <x v="2"/>
    <x v="1"/>
    <x v="0"/>
    <x v="1"/>
    <x v="0"/>
    <x v="0"/>
    <x v="2"/>
    <x v="0"/>
    <x v="0"/>
    <x v="1"/>
    <s v="その他'"/>
    <x v="1"/>
    <x v="1"/>
    <x v="1"/>
    <x v="1"/>
    <x v="1"/>
    <x v="1"/>
    <s v="その他'"/>
    <x v="1"/>
    <x v="0"/>
    <x v="0"/>
    <x v="0"/>
    <x v="0"/>
    <x v="1"/>
    <s v="①対面_x000a_ ②オンライン"/>
    <s v="プライム市場"/>
    <d v="1935-12-15T00:00:00"/>
    <s v="2,593億円"/>
    <s v="8兆3,789億円(2023年3月31日現在)"/>
    <s v="全国各事業所及び、海外事業所 ※全国・海外転勤の可能性有り"/>
    <s v="233,391名(2023年3月31日現在)"/>
    <s v="非公開"/>
    <s v="https://holdings.panasonic/jp/"/>
    <s v="くらしのすべてを事業領域とする私たちの原動力は、一人ひとりの挑戦。_x000a_ そのため人づくりに力を入れ、成長を全力で応援しています。_x000a_ 誰かの幸せのために、まっすぐはたらきたい。そう心から思える方を募集しています。"/>
    <x v="102"/>
    <x v="2"/>
  </r>
  <r>
    <x v="103"/>
    <s v="大阪熱処理株式会社"/>
    <s v="大阪熱処理"/>
    <s v="オオサカネツショリ"/>
    <x v="0"/>
    <s v="製造業"/>
    <x v="0"/>
    <x v="0"/>
    <x v="0"/>
    <x v="1"/>
    <x v="0"/>
    <x v="0"/>
    <x v="0"/>
    <x v="2"/>
    <x v="0"/>
    <x v="1"/>
    <x v="1"/>
    <s v="7月','8月','9月','10月-2月','学生の希望に応じて相談可'"/>
    <x v="0"/>
    <x v="0"/>
    <x v="0"/>
    <x v="0"/>
    <x v="0"/>
    <x v="0"/>
    <s v="1日','2-4日','学生の希望に応じて相談可'"/>
    <x v="0"/>
    <x v="1"/>
    <x v="0"/>
    <x v="0"/>
    <x v="1"/>
    <x v="0"/>
    <s v="本社(兵庫県西宮市)、オンライン"/>
    <s v="非上場"/>
    <d v="1937-02-18T00:00:00"/>
    <s v="4980万円"/>
    <s v="25億円"/>
    <s v="兵庫県、東京都"/>
    <s v="45名"/>
    <s v="0名"/>
    <s v="https://www.onk-phnx.co.jp/"/>
    <s v="弊社では若手のうちから様々な業務を任せてもらい、活躍している社員が多数います。その社員に共通していることは好奇心、主体性、挑戦心を持っていることです。インターンシップにご参加される方は是非、色々なことに興味を持っていただき、積極的に質問などして頂ければと思います。当日、若手社員が丁寧に説明しますので安心してご参加下さい！"/>
    <x v="103"/>
    <x v="0"/>
  </r>
  <r>
    <x v="104"/>
    <s v="カリモクグループ カリモク家具株式会社"/>
    <s v="カリモク家具"/>
    <s v="カリモクカグ"/>
    <x v="2"/>
    <s v="木製家具インテリアの製造業、卸売業、小売業"/>
    <x v="1"/>
    <x v="2"/>
    <x v="0"/>
    <x v="1"/>
    <x v="0"/>
    <x v="0"/>
    <x v="1"/>
    <x v="2"/>
    <x v="0"/>
    <x v="1"/>
    <x v="0"/>
    <s v="9月'"/>
    <x v="1"/>
    <x v="1"/>
    <x v="0"/>
    <x v="1"/>
    <x v="1"/>
    <x v="0"/>
    <s v="1日','5日以上'"/>
    <x v="0"/>
    <x v="0"/>
    <x v="1"/>
    <x v="0"/>
    <x v="0"/>
    <x v="0"/>
    <s v="愛知県知多郡東浦町の製造工場、本社"/>
    <s v="未上場"/>
    <d v="1947-02-05T00:00:00"/>
    <s v="4500万円"/>
    <s v="278億円（2022年度実績）"/>
    <s v="製造：愛知・岐阜・秋田 営業：全国26拠点"/>
    <s v="約1900名"/>
    <s v="3名"/>
    <s v="https://www.karimoku.co.jp/"/>
    <s v="弊社はお客様に永く、安心して使って頂ける品質の木製家具インテリア製品の製造しています。ものづくりのこだわり、工場設備や実務を体験して頂き、会社の理解を深めて頂ける体験ができる内容となっております。説明会への参加をお待ちしております。"/>
    <x v="104"/>
    <x v="2"/>
  </r>
  <r>
    <x v="105"/>
    <s v="東京水道株式会社"/>
    <s v="東京水道"/>
    <s v="トウキョウスイドウ"/>
    <x v="2"/>
    <s v="官公庁・団体・その他"/>
    <x v="1"/>
    <x v="1"/>
    <x v="0"/>
    <x v="0"/>
    <x v="0"/>
    <x v="0"/>
    <x v="2"/>
    <x v="0"/>
    <x v="1"/>
    <x v="0"/>
    <x v="1"/>
    <s v="8月','9月'"/>
    <x v="1"/>
    <x v="0"/>
    <x v="0"/>
    <x v="1"/>
    <x v="1"/>
    <x v="0"/>
    <s v="5日以上'"/>
    <x v="1"/>
    <x v="0"/>
    <x v="1"/>
    <x v="0"/>
    <x v="0"/>
    <x v="0"/>
    <s v="本社（新宿区）、立川、多摩地区、東京都内の事業所"/>
    <s v="未上場"/>
    <s v="2004年４月５日"/>
    <s v="1億円"/>
    <s v="276億7300万(2022年度)"/>
    <s v="東京都内"/>
    <s v="1900（23年12月1日時点）"/>
    <n v="1"/>
    <s v="https://www.tokyowater.co.jp/"/>
    <s v="当社は東京水道グループの一員として、都民生活や都市活動になくてはならない、重要なライフラインである水道を支えていく社会的責任が大きい役割を担っています。_x000a_ 水源から蛇口までのすべてに携わっている弊社だからこそ、水道技術の豊富な知識と経験を磨き、自分自身も大きく成長することができます。「水」「水道」に興味がある方、社会に貢献できる仕事に携わりたい方、仕事を通して専門性を身につけたい方、安定した企業で安心して長く働き続けたい方、学校で学んだ専門知識や資格を活かして仕事をしたい方を募集しています。ご興味をお持ちの方は、ぜひインターンシップにご応募お待ちしております。"/>
    <x v="105"/>
    <x v="1"/>
  </r>
  <r>
    <x v="106"/>
    <s v="株式会社槌屋"/>
    <s v="槌屋"/>
    <s v="ツチヤ"/>
    <x v="2"/>
    <s v="化学製品等卸売業"/>
    <x v="0"/>
    <x v="0"/>
    <x v="1"/>
    <x v="0"/>
    <x v="1"/>
    <x v="0"/>
    <x v="2"/>
    <x v="1"/>
    <x v="0"/>
    <x v="1"/>
    <x v="0"/>
    <s v="8月','9月'"/>
    <x v="1"/>
    <x v="0"/>
    <x v="0"/>
    <x v="1"/>
    <x v="1"/>
    <x v="0"/>
    <s v="2-4日'"/>
    <x v="1"/>
    <x v="1"/>
    <x v="0"/>
    <x v="0"/>
    <x v="0"/>
    <x v="0"/>
    <s v="研究開発センター（愛知県知立市）"/>
    <s v="非上場"/>
    <d v="1950-12-01T00:00:00"/>
    <s v="8億1,200万円（国内グループ"/>
    <s v="1,165億円（国内グループ/2023年度）"/>
    <s v="名古屋本社、知立、その他各営業所"/>
    <s v="1,700名（国内グループ/2024年4月現在）"/>
    <s v="31名"/>
    <s v="https://www.tsuchiya-group.co.jp/"/>
    <s v="【OBOG 31名活躍中】化学はもちろん、機械・電気電子・情報等様々な知識と、他研究者、他メーカー、他機関との連携で、新たな価値を世の中に生み出します。また、槌屋特有の商社機能と連携することで、世界中から素材や製品を探し出し、検討することにより、確実にお客様のニーズにお応えすることが可能です。#専門知識を活かして活躍#愛知#研究開発"/>
    <x v="106"/>
    <x v="0"/>
  </r>
  <r>
    <x v="107"/>
    <s v="新東工業株式会社"/>
    <s v="新東工業"/>
    <s v="シントウコウギョウ"/>
    <x v="1"/>
    <s v="メーカー（機械）"/>
    <x v="1"/>
    <x v="0"/>
    <x v="0"/>
    <x v="0"/>
    <x v="0"/>
    <x v="2"/>
    <x v="0"/>
    <x v="2"/>
    <x v="0"/>
    <x v="0"/>
    <x v="0"/>
    <s v="7月','8月','9月'"/>
    <x v="0"/>
    <x v="0"/>
    <x v="0"/>
    <x v="1"/>
    <x v="1"/>
    <x v="0"/>
    <s v="1日'"/>
    <x v="0"/>
    <x v="0"/>
    <x v="0"/>
    <x v="0"/>
    <x v="0"/>
    <x v="0"/>
    <s v="新東工業株式会社 豊川製作所"/>
    <s v="東証プライム、名証プレミア"/>
    <d v="1934-10-02T00:00:00"/>
    <s v="57億5,222万円"/>
    <s v="1,063億8,100万円"/>
    <s v="愛知県豊川市、名古屋市他、営業拠点、海外拠点等"/>
    <s v="3,986名(2023年3月現在/連結)"/>
    <s v="37名"/>
    <s v="https://recruit.sinto.co.jp/"/>
    <s v="新東工業は、世界トップシェアの鋳造設備や国内トップシェアの表面処理装置を核に、環境事業やメカトロ事業を展開し、自動車・航空機・鉄鋼・電気電子・造船業界などの幅広い業界のものづくりを支え、私たちの生活に密接に関わっています。_x000a_ しかし、目まぐるしく変化する時代に対応していくためには、当社もさらなる進化を図っていかなければなりません。_x000a_ そのためにもあなたが培ってきた個性や経験、そしてあなたが持っている無限大の可能性が必要です。_x000a_ まずは当社の説明を聞き、どんな企業なのかを知ってください。お待ちしております！"/>
    <x v="107"/>
    <x v="3"/>
  </r>
  <r>
    <x v="108"/>
    <s v="太陽化学株式会社"/>
    <s v="太陽化学"/>
    <s v="タイヨウカガクカブシキガイシャ"/>
    <x v="0"/>
    <s v="食品製造業"/>
    <x v="0"/>
    <x v="0"/>
    <x v="0"/>
    <x v="1"/>
    <x v="0"/>
    <x v="2"/>
    <x v="0"/>
    <x v="2"/>
    <x v="0"/>
    <x v="0"/>
    <x v="1"/>
    <s v="8月','9月'"/>
    <x v="1"/>
    <x v="0"/>
    <x v="0"/>
    <x v="1"/>
    <x v="1"/>
    <x v="0"/>
    <s v="1日','5日以上'"/>
    <x v="0"/>
    <x v="0"/>
    <x v="1"/>
    <x v="0"/>
    <x v="0"/>
    <x v="0"/>
    <s v="太陽化学株式会社 塩浜事業所（または南部事業所）/オンライン"/>
    <s v="名証"/>
    <s v="昭和23年1月28日（創立／昭和21年5月）"/>
    <s v="77億3,062万円"/>
    <s v="429億70百万円"/>
    <s v="三重県四日市市、東京都港区、海外（中国、インド等）"/>
    <n v="444"/>
    <n v="7"/>
    <s v="https://www.taiyokagaku.com/"/>
    <s v="私たちは、三重県にある食品のBtoB企業です！_x000a_ 食品・化粧品に興味がある方、研究開発や製造、生産技術に興味のある方は、是非説明会にお越しください。_x000a_ 業界の川上にあたる当社のインターンシップを経験して頂くことで、より業界の理解が深まると共に、視野も広がると思います。_x000a_ お会いできることを楽しみにしています！"/>
    <x v="108"/>
    <x v="0"/>
  </r>
  <r>
    <x v="109"/>
    <s v="東海エレクトロニクス株式会社"/>
    <s v="東海エレクトロニクス"/>
    <s v="トウカイエレクトロニクス"/>
    <x v="2"/>
    <s v="商社（電子・電気機器・OA機器）"/>
    <x v="1"/>
    <x v="2"/>
    <x v="1"/>
    <x v="0"/>
    <x v="0"/>
    <x v="2"/>
    <x v="0"/>
    <x v="2"/>
    <x v="0"/>
    <x v="0"/>
    <x v="0"/>
    <s v="8月','9月'"/>
    <x v="1"/>
    <x v="0"/>
    <x v="0"/>
    <x v="1"/>
    <x v="1"/>
    <x v="0"/>
    <s v="1日'"/>
    <x v="0"/>
    <x v="0"/>
    <x v="0"/>
    <x v="0"/>
    <x v="0"/>
    <x v="0"/>
    <s v="オンライン、または東海エレクトロニクス 名古屋本社"/>
    <s v="名証メイン市場"/>
    <d v="1955-05-01T00:00:00"/>
    <s v="30億7,539万6,000円"/>
    <s v="644億9,500万円（2023年3月期）"/>
    <s v="国内7拠点、海外13拠点"/>
    <s v="373名（2023年3月末時点）"/>
    <s v="2名"/>
    <s v="https://www.tokai-ele.com/"/>
    <s v="ものづくり＝メーカーという印象を持っていませんか？_x000a_ 実は本当のものづくりは商社にあります。_x000a_ 当社は数多くのメーカーの中から新しい技術を見つけ出し、メーカー同士、技術同士を繋ぎ、ものづくりを動かします。製品単品ではなく、組み合わせてシステムとして提案し、お客様と密に技術的な課題を解決します。皆様には、固定観念にとらわれず視野を広げ、本当に入りたい会社、やりたい仕事と出会っていただきたいです。その視野を広げる第一歩として、技術系商社にも目を向け、ぜひ当社の説明をお聞きください！"/>
    <x v="109"/>
    <x v="1"/>
  </r>
  <r>
    <x v="110"/>
    <s v="豊田鉄工株式会社"/>
    <s v="豊田鉄工"/>
    <s v="トヨダテッコウ"/>
    <x v="2"/>
    <s v="メーカー"/>
    <x v="0"/>
    <x v="0"/>
    <x v="0"/>
    <x v="1"/>
    <x v="0"/>
    <x v="0"/>
    <x v="2"/>
    <x v="1"/>
    <x v="1"/>
    <x v="0"/>
    <x v="0"/>
    <s v="7月','8月','9月','10月-2月'"/>
    <x v="0"/>
    <x v="0"/>
    <x v="0"/>
    <x v="0"/>
    <x v="1"/>
    <x v="0"/>
    <s v="1日'"/>
    <x v="0"/>
    <x v="0"/>
    <x v="0"/>
    <x v="0"/>
    <x v="0"/>
    <x v="0"/>
    <s v="本社（豊田市）/WEB"/>
    <s v="なし"/>
    <d v="1946-02-27T00:00:00"/>
    <s v="22億2,300万円"/>
    <s v="5,185億円"/>
    <s v="愛知県"/>
    <s v="連結15,669名"/>
    <n v="40"/>
    <s v="https://www.tiw.co.jp/"/>
    <s v="名古屋工業大学OB・OG40名活躍中！_x000a_ 私たちは自動車業界や車の「支える」に貢献するスペシャリスト集団です。_x000a_ 電動化の影響を受けにくい骨格部品を主力に、農業事業やモビリティ事業にも挑戦している企業です。是非当社のイベントにご参加ください！"/>
    <x v="110"/>
    <x v="4"/>
  </r>
  <r>
    <x v="111"/>
    <s v="ＣＫＤ株式会社"/>
    <s v="ＣＫＤ"/>
    <s v="シーケーディ"/>
    <x v="0"/>
    <s v="はん用機械製造業"/>
    <x v="0"/>
    <x v="2"/>
    <x v="0"/>
    <x v="1"/>
    <x v="0"/>
    <x v="2"/>
    <x v="2"/>
    <x v="1"/>
    <x v="0"/>
    <x v="0"/>
    <x v="0"/>
    <s v="8月','9月','10月-2月'"/>
    <x v="1"/>
    <x v="0"/>
    <x v="0"/>
    <x v="0"/>
    <x v="1"/>
    <x v="0"/>
    <s v="1日','2-4日','10日以上'"/>
    <x v="0"/>
    <x v="1"/>
    <x v="0"/>
    <x v="1"/>
    <x v="0"/>
    <x v="0"/>
    <s v="①実習型：本社または各生産拠点（愛知県、三重県）_x000a_ ②体験型：オンライン予定"/>
    <s v="東証プライム市場、名証プレミア市場"/>
    <d v="1943-04-02T00:00:00"/>
    <s v="110億16百万円"/>
    <s v="1,594億57百万円（2023年3月末）"/>
    <s v="国内生産拠点（愛知県、三重県、宮城県、石川県）、国内販売拠点40ケ所、海外拠点あり。"/>
    <s v="4,684名（2023年3月末）"/>
    <n v="79"/>
    <s v="https://www.ckd.co.jp/"/>
    <s v="私たちＣＫＤは、本社が愛知県にあり、自動化技術のリーディングカンパニーとして、日々生産現場の自動化に貢献しています。名工大ＯＢＯＧもたくさん活躍しています。機械メーカーですが、幅広い学科の先輩たちも活躍しています！ ぜひ当日はお気軽にご参加ください！"/>
    <x v="111"/>
    <x v="3"/>
  </r>
  <r>
    <x v="112"/>
    <s v="愛知機械工業株式会社"/>
    <s v="愛知機械工業"/>
    <s v="アイチキカイコウギョウ"/>
    <x v="0"/>
    <s v="製造業"/>
    <x v="1"/>
    <x v="0"/>
    <x v="0"/>
    <x v="1"/>
    <x v="0"/>
    <x v="2"/>
    <x v="0"/>
    <x v="2"/>
    <x v="0"/>
    <x v="0"/>
    <x v="0"/>
    <s v="8月','9月'"/>
    <x v="1"/>
    <x v="0"/>
    <x v="0"/>
    <x v="1"/>
    <x v="1"/>
    <x v="0"/>
    <s v="1日','2-4日'"/>
    <x v="0"/>
    <x v="1"/>
    <x v="0"/>
    <x v="0"/>
    <x v="0"/>
    <x v="0"/>
    <s v="対面：本社/愛知県名古屋市熱田区川並町2番12号_x000a_ WEB：オンライン"/>
    <s v="非上場"/>
    <d v="1949-05-23T00:00:00"/>
    <s v="85億18百万円"/>
    <s v="114,231百万円（2022年度/出荷金額）"/>
    <s v="名古屋市"/>
    <s v="1143名（2024年3月）"/>
    <s v="9名"/>
    <s v="https://www.aichikikai.co.jp/"/>
    <s v="日産の電動化の一翼を担う、名古屋を拠点とする日産グループの中核企業です。日産e-Powerのパワートレイン、電気自動車リーフの減速機をはじめ、日産の小型～中型車向けエンジン、GTRやフェアレディZ等のマニュアルトランスミッションを製造しています。弊社の強みは「モノづくりの力」。未来のモビリティ社会の実現に向けて、モノづくりを進化させる技術開発に携わることができます。"/>
    <x v="112"/>
    <x v="4"/>
  </r>
  <r>
    <x v="113"/>
    <s v="住友金属鉱山株式会社"/>
    <s v="住友金属鉱山"/>
    <s v="スミトモキンゾクコウザン"/>
    <x v="0"/>
    <s v="鉄鋼・非鉄金属・金属"/>
    <x v="0"/>
    <x v="0"/>
    <x v="0"/>
    <x v="2"/>
    <x v="1"/>
    <x v="0"/>
    <x v="2"/>
    <x v="0"/>
    <x v="1"/>
    <x v="1"/>
    <x v="0"/>
    <s v="7月','8月','9月','10月-2月'"/>
    <x v="0"/>
    <x v="0"/>
    <x v="0"/>
    <x v="0"/>
    <x v="1"/>
    <x v="0"/>
    <s v="1日','2-4日','5日以上','10日以上'"/>
    <x v="0"/>
    <x v="1"/>
    <x v="1"/>
    <x v="1"/>
    <x v="0"/>
    <x v="0"/>
    <s v="本社および国内各拠点"/>
    <s v="東証プライム"/>
    <s v="1950年"/>
    <s v="932億円"/>
    <s v="1兆4,230億円（2022年度）"/>
    <s v="東京、千葉、大阪、愛知、北海道、兵庫、愛媛、海外拠点等"/>
    <s v="連結 7,330名（2023年3月31日現在)"/>
    <s v="11名"/>
    <s v="http://www.smm.co.jp/"/>
    <s v="住友グループの源流企業として約４３０年の歴史を持つ、日本を代表する総合非鉄素材メーカーです。_x000a_ 産業を根底から支え、社会にイノベーションをもたらす、可能性にあふれる非鉄金属の魅力をお伝えします。『ものづくり』にこだわりや使命感を持って携わりたい方は、ぜひ当社の門を叩いてみてください！"/>
    <x v="113"/>
    <x v="0"/>
  </r>
  <r>
    <x v="114"/>
    <s v="株式会社テツゲン"/>
    <s v="テツゲン"/>
    <s v="テツゲン"/>
    <x v="1"/>
    <s v="製造業"/>
    <x v="0"/>
    <x v="0"/>
    <x v="0"/>
    <x v="0"/>
    <x v="0"/>
    <x v="0"/>
    <x v="0"/>
    <x v="2"/>
    <x v="0"/>
    <x v="1"/>
    <x v="0"/>
    <s v="7月','8月','9月','10月-2月'"/>
    <x v="0"/>
    <x v="0"/>
    <x v="0"/>
    <x v="0"/>
    <x v="1"/>
    <x v="0"/>
    <s v="1日'"/>
    <x v="0"/>
    <x v="0"/>
    <x v="0"/>
    <x v="0"/>
    <x v="0"/>
    <x v="0"/>
    <s v="本社(東京)、対面もしくはオンラインにて実施"/>
    <s v="未上場"/>
    <s v="1939年"/>
    <s v="10億円"/>
    <s v="391億円"/>
    <s v="東京(本社)、北海道、岩手、千葉、愛知、大阪、兵庫、大分、福岡"/>
    <s v="1324名"/>
    <s v="0名"/>
    <s v="https://tetsugen.co.jp/"/>
    <s v="【地球のために新たな価値を作り出す】_x000a_ 資源をリユース、環境と未来をプロデュース。_x000a_ 当社は、日本最大の製鉄メーカーである日本製鉄株式会社のグループ企業として、製鉄所内において製鉄プロセスの一翼を担っており、鉄づくりの際に発生する『副産物』を資源として再活用し、日本でも数少ない資源環境リサイクル事業を幅広く展開しています！"/>
    <x v="114"/>
    <x v="0"/>
  </r>
  <r>
    <x v="115"/>
    <s v="株式会社ティラド"/>
    <s v="ティラド"/>
    <s v="ティラド"/>
    <x v="0"/>
    <s v="自動車用機器"/>
    <x v="1"/>
    <x v="2"/>
    <x v="0"/>
    <x v="0"/>
    <x v="0"/>
    <x v="0"/>
    <x v="0"/>
    <x v="2"/>
    <x v="0"/>
    <x v="0"/>
    <x v="0"/>
    <s v="8月','9月'"/>
    <x v="1"/>
    <x v="0"/>
    <x v="0"/>
    <x v="1"/>
    <x v="1"/>
    <x v="0"/>
    <s v="2-4日'"/>
    <x v="1"/>
    <x v="1"/>
    <x v="0"/>
    <x v="0"/>
    <x v="0"/>
    <x v="0"/>
    <s v="株式会社ティラド 技術本部_x000a_ 〒457-8560 愛知県名古屋市南区塩屋町4丁目14番地"/>
    <s v="東京証券取引所 プライム市場"/>
    <d v="1936-11-11T00:00:00"/>
    <s v="85億70百万円"/>
    <s v="1494億1300万円"/>
    <s v="神奈川、愛知、滋賀、東京、栃木、大阪"/>
    <s v="1539（単体）"/>
    <n v="3"/>
    <s v="https://www.trad.co.jp/index.php/topic/home_ja"/>
    <s v="ティラドは創業86年の歴史の中で様々な熱交換器を開発し、世界の自動車業界へ貢献してきました。独立系の強みを活かした特定の業界、製品に偏らない安定性を保っております。_x000a_ また、自動車産業から世界経済を支える「熱交換技術」のパイオニアとして、電動化時代を見据え、地球環境に配慮した世界No.1熱交換器メーカーを目指しています。_x000a_ 皆さんも是非実際の職場に足を運んでいただきティラドの社風や技術を体感してください！"/>
    <x v="115"/>
    <x v="4"/>
  </r>
  <r>
    <x v="116"/>
    <s v="株式会社オービック"/>
    <s v="オービック"/>
    <s v="オービック"/>
    <x v="1"/>
    <s v="IT・情報通信"/>
    <x v="1"/>
    <x v="2"/>
    <x v="1"/>
    <x v="0"/>
    <x v="1"/>
    <x v="0"/>
    <x v="0"/>
    <x v="2"/>
    <x v="0"/>
    <x v="1"/>
    <x v="0"/>
    <s v="7月','8月','9月','10月-2月'"/>
    <x v="0"/>
    <x v="0"/>
    <x v="0"/>
    <x v="0"/>
    <x v="1"/>
    <x v="0"/>
    <s v="1日','2-4日'"/>
    <x v="0"/>
    <x v="1"/>
    <x v="0"/>
    <x v="0"/>
    <x v="0"/>
    <x v="0"/>
    <s v="オンライン"/>
    <s v="東証プライム市場"/>
    <d v="1968-04-08T00:00:00"/>
    <s v="191億78百万円"/>
    <s v="1,001億67百万円(2023年3月期)"/>
    <s v="東京、大阪、横浜、名古屋、京都、福岡、北関東"/>
    <s v="2,082名(連結/2023年3月末日現在)"/>
    <s v="37名"/>
    <s v="https://www.obic.co.jp/recruit/newgraduate/"/>
    <s v="学部学科不問です。企業の経営課題解決に関わる幅広い経験を積みたいとお考えの方は是非お立ち寄りください。_x000a_ 提案、開発、導入、サポートと幅広い経験を積むことができ、若いうちから経営者と対話する機会が多いので、様々な知識・スキルが身につきます。"/>
    <x v="116"/>
    <x v="5"/>
  </r>
  <r>
    <x v="117"/>
    <s v="株式会社トーエネック"/>
    <s v="トーエネック"/>
    <s v="トーエネック"/>
    <x v="0"/>
    <s v="建設、設備工事"/>
    <x v="0"/>
    <x v="0"/>
    <x v="0"/>
    <x v="1"/>
    <x v="0"/>
    <x v="2"/>
    <x v="1"/>
    <x v="0"/>
    <x v="2"/>
    <x v="0"/>
    <x v="1"/>
    <s v="8月','9月'"/>
    <x v="1"/>
    <x v="0"/>
    <x v="0"/>
    <x v="1"/>
    <x v="1"/>
    <x v="0"/>
    <s v="5日以上'"/>
    <x v="1"/>
    <x v="0"/>
    <x v="1"/>
    <x v="0"/>
    <x v="0"/>
    <x v="0"/>
    <s v="トーエネック本店別館、教育センター（名古屋市）"/>
    <s v="プライム・プレミア上場"/>
    <d v="1944-10-01T00:00:00"/>
    <s v="76億8,079万円"/>
    <s v="2,076億1,800万円"/>
    <s v="愛知・岐阜・三重・静岡・長野"/>
    <s v="4786名"/>
    <s v="100名"/>
    <s v="https://www.toenec.co.jp/"/>
    <s v="私たちトーエネックは、中部電力グループの総合設備企業として「電力供給設備」「電気設備」「空調衛生設備」「情報通信」などの工事を通じて、社会を支え、暮らしを守っています。_x000a_ 今回のインターンシップは5日間の対面開催で実施を予定しています。安全創造館見学、仕事体験、先輩社員との座談会、電気工事実技体験など様々なことに挑戦していただきます。参加していただいた皆さまに、トーエネックをより身近に感じていただけること間違いなしの内容となっています。"/>
    <x v="117"/>
    <x v="1"/>
  </r>
  <r>
    <x v="118"/>
    <s v="一般財団法人材料科学技術振興財団"/>
    <s v="一般財団法人材料科学技術振興財団"/>
    <s v="イッパンザイダンホウジンザイリョウカガクギジュツシンコウザイダン"/>
    <x v="1"/>
    <s v="専門・技術サービス業"/>
    <x v="0"/>
    <x v="0"/>
    <x v="0"/>
    <x v="1"/>
    <x v="0"/>
    <x v="2"/>
    <x v="2"/>
    <x v="1"/>
    <x v="0"/>
    <x v="1"/>
    <x v="1"/>
    <s v="7月','8月','9月','10月-2月'"/>
    <x v="0"/>
    <x v="0"/>
    <x v="0"/>
    <x v="0"/>
    <x v="1"/>
    <x v="0"/>
    <s v="1日','5日以上'"/>
    <x v="0"/>
    <x v="0"/>
    <x v="1"/>
    <x v="0"/>
    <x v="0"/>
    <x v="0"/>
    <s v="《対面開催の場合》_x000a_ 東京都世田谷区喜多見1-18-6_x000a_ _x000a__x000a_ 《Web開催の場合》_x000a_ Zoom"/>
    <s v="非上場"/>
    <d v="1984-08-01T00:00:00"/>
    <s v="基本財産27億円"/>
    <s v="非公開"/>
    <s v="東京本部（世田谷区喜多見）、大阪支所（大阪市淀川区）、名古屋支所（名古屋市中村区）、仙台支所（仙台市青葉区）、北上営業所（北上市大通）、韮崎営業所（韮崎市藤井町）、四日市営業所（四日市市浜田町）、熊本営業所（菊池郡大津町室）、千歳営業所（千歳市柏台南）"/>
    <s v="253名 ※4月1日時点"/>
    <s v="4名"/>
    <s v="https://www.mst.or.jp/"/>
    <s v="自動車・電子部品や有機EL等の高機能材料から医薬品・食品まで。私たちMSTはAIを用いたデータ解析やシミュレーションと最先端の分析技術を融合し、付加価値の高い解析サービスを提供しています。ぜひご興味を持っていただけると嬉しいです。"/>
    <x v="118"/>
    <x v="1"/>
  </r>
  <r>
    <x v="119"/>
    <s v="株式会社極東技工コンサルタント"/>
    <s v="極東技工コンサルタント"/>
    <s v="キョクトウギコウコンサルタント"/>
    <x v="0"/>
    <s v="建設コンサルタント"/>
    <x v="2"/>
    <x v="1"/>
    <x v="0"/>
    <x v="2"/>
    <x v="0"/>
    <x v="1"/>
    <x v="1"/>
    <x v="0"/>
    <x v="2"/>
    <x v="1"/>
    <x v="0"/>
    <s v="7月','8月','9月','10月-2月'"/>
    <x v="0"/>
    <x v="0"/>
    <x v="0"/>
    <x v="0"/>
    <x v="1"/>
    <x v="0"/>
    <s v="1日'"/>
    <x v="0"/>
    <x v="0"/>
    <x v="0"/>
    <x v="0"/>
    <x v="0"/>
    <x v="0"/>
    <s v="原則、中部支社（愛知県名古屋市）での開催となります。_x000a_ _x000a__x000a_ ※帰省のタイミングで他拠点での参加を希望される場合は、ご相談ください。_x000a_ 他拠点：大阪本社（吹田市）、東京本社（台東区）、中四国支社（岡山県岡山市）、西日本支社（福岡県久留米市）"/>
    <s v="非上場"/>
    <d v="1974-03-23T00:00:00"/>
    <s v="5000万円"/>
    <s v="20億円"/>
    <s v="大阪、東京、愛知、岡山、福岡"/>
    <n v="138"/>
    <n v="3"/>
    <s v="https://www.kgc21.co.jp/"/>
    <s v="普段当たり前のように使用している”水”はどこから来て、_x000a_ どう処理されているのか、 考えたことはありますか？_x000a_ 弊社は、安心・安全な水供給に不可欠な”水インフラ”の企画～設計を行う、 水コンサルタントの会社です！_x000a_ 発注元は100%官公庁のため、安定性が高く仕事を通して社会貢献をすることができます。_x000a_ また、社員を財産と考える人“財”育成として、資格取得支援や社内勉強会、女性社員会議を開催するなど、社員一人一人に成長と活躍の場があります。_x000a_ _x000a__x000a_ オープンカンパニーを通して業界・当社についての理解を深めていただけますと幸いです！_x000a_ 少しでも興味があればお気軽にご連絡ください！"/>
    <x v="119"/>
    <x v="1"/>
  </r>
  <r>
    <x v="120"/>
    <s v="ローム浜松株式会社"/>
    <s v="ローム浜松"/>
    <s v="ロームハママツ"/>
    <x v="0"/>
    <s v="半導体製造"/>
    <x v="0"/>
    <x v="0"/>
    <x v="0"/>
    <x v="1"/>
    <x v="0"/>
    <x v="0"/>
    <x v="2"/>
    <x v="1"/>
    <x v="1"/>
    <x v="1"/>
    <x v="0"/>
    <s v="8月','9月'"/>
    <x v="1"/>
    <x v="0"/>
    <x v="0"/>
    <x v="1"/>
    <x v="1"/>
    <x v="0"/>
    <s v="5日以上'"/>
    <x v="1"/>
    <x v="0"/>
    <x v="1"/>
    <x v="0"/>
    <x v="0"/>
    <x v="0"/>
    <s v="本社／静岡県浜松市中央区三和町10番地"/>
    <s v="未上場"/>
    <s v="1999年"/>
    <s v="100億円"/>
    <s v="5078億8200万円"/>
    <s v="静岡県浜松市中央区三和町10番地"/>
    <s v="268名"/>
    <s v="3名"/>
    <s v="https://micro.rohm.com/jp/hamamatsu/"/>
    <s v="【半導体×浜松×生産技術】_x000a_ ロームLSIデバイスものづくりの中心は浜松にあります。_x000a_ ものづくりに対するこだわりを是非体験してください！"/>
    <x v="120"/>
    <x v="2"/>
  </r>
  <r>
    <x v="121"/>
    <s v="株式会社エサキホーム"/>
    <s v="エサキホーム"/>
    <s v="エサキホーム"/>
    <x v="0"/>
    <s v="建設業（住宅）"/>
    <x v="1"/>
    <x v="2"/>
    <x v="1"/>
    <x v="0"/>
    <x v="1"/>
    <x v="0"/>
    <x v="1"/>
    <x v="0"/>
    <x v="0"/>
    <x v="1"/>
    <x v="1"/>
    <s v="8月','9月','10月-2月','学生の希望に応じて相談可'"/>
    <x v="1"/>
    <x v="0"/>
    <x v="0"/>
    <x v="0"/>
    <x v="0"/>
    <x v="0"/>
    <s v="1日','学生の希望に応じて相談可'"/>
    <x v="0"/>
    <x v="0"/>
    <x v="0"/>
    <x v="0"/>
    <x v="1"/>
    <x v="0"/>
    <s v="エサキホーム開発・技術センターおよび周辺の当社物件"/>
    <s v="未上場"/>
    <s v="1973年"/>
    <s v="1億7240万円"/>
    <s v="198億4700万円"/>
    <s v="愛知県（一宮市、名古屋市、東海市、岡崎市、豊橋市）、岐阜県（岐阜市）、三重県（四日市市）"/>
    <s v="245名"/>
    <s v="12名"/>
    <s v="https://www.esakihome.co.jp/"/>
    <s v="今年も卒業生をお迎えし、現在12名のOB・OG社員が活躍中の企業です。エサキホームは分譲住宅を主要事業として、東海3県で展開しています。当社は分譲住宅といえど、設計士が1棟1棟コンセプトを考えながら設計します。「自身の図面が必ず建築物としてカタチになること」そして「こだわりを詰め込んだ作品（住宅）をお客様が気に入って、買っていただけること」がやりがいと設計士は言います。また数十棟が建ち並ぶ「街並み」を手掛けるのもエサキホームの特徴です。「住まい」や「街づくり」に興味がありましたら、ぜひブースにお越しください。お待ちしています！"/>
    <x v="121"/>
    <x v="1"/>
  </r>
  <r>
    <x v="122"/>
    <s v="株式会社田邊空気機械製作所"/>
    <s v="田邊空気機械製作所"/>
    <s v="カブシキカイシャタナベクウキキカイセイサクショ"/>
    <x v="2"/>
    <s v="機械・産業用装置"/>
    <x v="1"/>
    <x v="2"/>
    <x v="0"/>
    <x v="0"/>
    <x v="1"/>
    <x v="0"/>
    <x v="0"/>
    <x v="2"/>
    <x v="1"/>
    <x v="1"/>
    <x v="0"/>
    <s v="8月','9月','学生の希望に応じて相談可'"/>
    <x v="1"/>
    <x v="0"/>
    <x v="0"/>
    <x v="1"/>
    <x v="0"/>
    <x v="0"/>
    <s v="その他'"/>
    <x v="1"/>
    <x v="0"/>
    <x v="0"/>
    <x v="0"/>
    <x v="0"/>
    <x v="1"/>
    <s v="名古屋工場（愛知県小牧市）"/>
    <s v="未上場"/>
    <d v="1921-04-01T00:00:00"/>
    <s v="6,000万円"/>
    <s v="54億5,900万円"/>
    <s v="東京、愛知、大阪、九州、シンガポール"/>
    <n v="154"/>
    <s v="0名"/>
    <s v="https://www.tanacomp.co.jp/"/>
    <s v="私たち田邊空気機械製作所は、1921 年の創業以来コンプレッサ一筋に打ち込んできた専業メーカーです。弊社コンプレッサは特に船舶の分野でその技術力を認められています。生活に必要な食料やエネルギー資源等の多くは船を利用した海上輸送によって日本に運ばれています。その船を動かすために弊社圧縮機は利用されており、陰ながら皆さんの生活を支えています！"/>
    <x v="122"/>
    <x v="3"/>
  </r>
  <r>
    <x v="123"/>
    <s v="レンゴー株式会社"/>
    <s v="レンゴー"/>
    <s v="レンゴー"/>
    <x v="1"/>
    <s v="紙・パルプ"/>
    <x v="0"/>
    <x v="0"/>
    <x v="0"/>
    <x v="1"/>
    <x v="0"/>
    <x v="2"/>
    <x v="1"/>
    <x v="0"/>
    <x v="2"/>
    <x v="0"/>
    <x v="0"/>
    <s v="7月','8月','9月','10月-2月'"/>
    <x v="0"/>
    <x v="0"/>
    <x v="0"/>
    <x v="0"/>
    <x v="1"/>
    <x v="0"/>
    <s v="1日'"/>
    <x v="0"/>
    <x v="0"/>
    <x v="0"/>
    <x v="0"/>
    <x v="0"/>
    <x v="0"/>
    <s v="現在は未定です。"/>
    <s v="上場"/>
    <s v="1920年（大正9年）5月2日"/>
    <s v="31,066百万円（2023年3月31日現在）"/>
    <s v="846,080百万円（2023年3月期、連結）"/>
    <s v="本社（大阪・東京）、恵庭、東京、名古屋、三田、鳥栖、ほか全国各事業所"/>
    <s v="22,548名（2023年3月31日現在、連結）"/>
    <s v="6名"/>
    <s v="https://www.rengo.co.jp/recruit/top/index.html"/>
    <s v="当社は、あらゆる産業の全ての包装ニーズに応える_x000a_ 「GPI=ゼネラル・パッケージング・インダストリー」を_x000a_ 目指して、包装の概念を超える、価値あるパッケージづく_x000a_ りに取り組んでいます。レンゴーのパッケージはお客様の_x000a_ 商品や要望に合わせて、１点１点オーダーメイドです。_x000a_ レンゴーの営業は最適なパッケージを企画・提案し、生産管理・技術開発・研究などの理系職種は、時代に即した高品質な商品を効率良く生産するために、素材そのものから包装機械まで、幅広く研究・開発を行っています。_x000a_ パッケージを通じて人々の身近な生活を支えませんか。"/>
    <x v="123"/>
    <x v="0"/>
  </r>
  <r>
    <x v="124"/>
    <s v="株式会社ジェイテクトギヤシステム"/>
    <s v="ジェイテクトギヤシステム"/>
    <s v="ジェイテクトギヤシステム"/>
    <x v="0"/>
    <s v="製造業（自動車部品・工作機械）"/>
    <x v="1"/>
    <x v="2"/>
    <x v="0"/>
    <x v="1"/>
    <x v="0"/>
    <x v="0"/>
    <x v="0"/>
    <x v="2"/>
    <x v="0"/>
    <x v="0"/>
    <x v="1"/>
    <s v="9月','10月-2月'"/>
    <x v="1"/>
    <x v="1"/>
    <x v="0"/>
    <x v="0"/>
    <x v="1"/>
    <x v="0"/>
    <s v="1日','5日以上'"/>
    <x v="0"/>
    <x v="0"/>
    <x v="1"/>
    <x v="0"/>
    <x v="0"/>
    <x v="0"/>
    <s v="本社愛知県瀬戸工場及び日進工場"/>
    <s v="非上場"/>
    <s v="1958年（昭和33年）7月14日"/>
    <s v="20億円"/>
    <s v="641億円"/>
    <s v="愛知県瀬戸市、日進市、岐阜県可児郡"/>
    <s v="1105名"/>
    <s v="9名"/>
    <s v="https://www.gear.jtekt.co.jp/"/>
    <s v="オンリーワンの技術・製品開発で事業領域を拡大し、世界レベルのメーカーを目指しています。行動力、探究心のある方、大歓迎です！"/>
    <x v="124"/>
    <x v="4"/>
  </r>
  <r>
    <x v="125"/>
    <s v="林テレンプ株式会社"/>
    <s v="林テレンプ"/>
    <s v="ハヤシテレンプ"/>
    <x v="2"/>
    <s v="自動車部品メーカー"/>
    <x v="0"/>
    <x v="0"/>
    <x v="0"/>
    <x v="1"/>
    <x v="0"/>
    <x v="2"/>
    <x v="0"/>
    <x v="1"/>
    <x v="2"/>
    <x v="0"/>
    <x v="0"/>
    <s v="7月','8月','9月','10月-2月'"/>
    <x v="0"/>
    <x v="0"/>
    <x v="0"/>
    <x v="0"/>
    <x v="1"/>
    <x v="0"/>
    <s v="1日','5日以上'"/>
    <x v="0"/>
    <x v="0"/>
    <x v="1"/>
    <x v="0"/>
    <x v="0"/>
    <x v="0"/>
    <s v="1weekインターンシップ：林テレンプ株式会社 本社事業所（愛知県豊田市亀首町町屋洞100-11）／1day仕事体験：オンライン"/>
    <s v="未上場"/>
    <d v="1910-02-01T00:00:00"/>
    <s v="10億円"/>
    <s v="2,382億円"/>
    <s v="営業所/愛知・埼玉・神奈川・静岡・大阪・岡山・広島・福岡、工場/愛知・岐阜・三重・岩手・栃木・静岡・岡山・福岡・佐賀、海外/アメリカ・カナダ・メキシコ・タイ・中国・韓国 など"/>
    <s v="1542名"/>
    <s v="50名"/>
    <s v="https://www.hayashi-telempu.com"/>
    <s v="当社のやりがいは常に目で見て触れられる「身近」なものづくりができることです。また、今後車を構成する部品が変化し業界の在り方が変わる中、快適な空間を創る内装はますます重要かつ自由になります。そうした多様なニーズに応えるには常識を覆すアイデアと実現する行動力が必要です。独立系という事業形態や車室空間をコーディネートするシステムサプライヤーという強みも持つ当社で「ここちいい空間づくり」に挑戦しませんか？名工大のOBOGも様々な職種で多数活躍中です！"/>
    <x v="125"/>
    <x v="4"/>
  </r>
  <r>
    <x v="126"/>
    <s v="株式会社中電シーティーアイ(中部電力グループ)"/>
    <s v="中電シーティーアイ(中部電力グループ)"/>
    <s v="チュウデンシーティーアイ"/>
    <x v="2"/>
    <s v="情報処理・ソフトウェア"/>
    <x v="1"/>
    <x v="2"/>
    <x v="1"/>
    <x v="0"/>
    <x v="1"/>
    <x v="2"/>
    <x v="0"/>
    <x v="2"/>
    <x v="0"/>
    <x v="1"/>
    <x v="0"/>
    <s v="8月','9月'"/>
    <x v="1"/>
    <x v="0"/>
    <x v="0"/>
    <x v="1"/>
    <x v="1"/>
    <x v="0"/>
    <s v="1日','2-4日','5日以上'"/>
    <x v="0"/>
    <x v="1"/>
    <x v="1"/>
    <x v="0"/>
    <x v="0"/>
    <x v="0"/>
    <s v="本社：アーバンネット名古屋ネクスタビル または オンライン（Zoom）"/>
    <s v="非上場"/>
    <s v="2003年10月1日（合併）"/>
    <s v="1億円"/>
    <s v="552億円（2022年度）"/>
    <s v="名古屋市"/>
    <s v="1,265名（2023年6月1日現在）"/>
    <s v="66名"/>
    <s v="https://www.cti.co.jp/recruit/fresh/"/>
    <s v="当社は中部電力グループで唯一のIT企業です！_x000a_ 電力インフラをITで支えるやりがいや業務内容について、ぜひ知っていただきたいと思っております！"/>
    <x v="126"/>
    <x v="5"/>
  </r>
  <r>
    <x v="127"/>
    <s v="ホシザキ株式会社"/>
    <s v="ホシザキ"/>
    <s v="ホシザキ"/>
    <x v="0"/>
    <s v="製造業（機械）"/>
    <x v="1"/>
    <x v="2"/>
    <x v="0"/>
    <x v="0"/>
    <x v="0"/>
    <x v="0"/>
    <x v="0"/>
    <x v="2"/>
    <x v="0"/>
    <x v="0"/>
    <x v="1"/>
    <s v="8月','9月','10月-2月'"/>
    <x v="1"/>
    <x v="0"/>
    <x v="0"/>
    <x v="0"/>
    <x v="1"/>
    <x v="0"/>
    <s v="1日','5日以上'"/>
    <x v="0"/>
    <x v="0"/>
    <x v="1"/>
    <x v="0"/>
    <x v="0"/>
    <x v="0"/>
    <s v="本社/オンライン"/>
    <s v="東証プライム"/>
    <d v="1947-02-05T00:00:00"/>
    <s v="80億9,800万円"/>
    <s v="3,735億6,300万円（2023年12月期）"/>
    <s v="本社（愛知）、島根"/>
    <s v="13,361名（連結/2023年12月期）"/>
    <s v="31名"/>
    <s v="https://www.hoshizaki.co.jp/saiyou/"/>
    <s v="「オリジナル製品を持たない企業に飛躍はない」をモットーに、当社は日本初、業界初の製品を開発してきました。ペンギンマークの当社製品は、業務用冷蔵庫と製氷機で国内シェアトップクラスを誇ります。当社の開発部門では、少人数チームで丸ごと1台の開発を担当しますので、設計者の思いがそのまま製品を通してユーザーに届くというやりがいを感じられます。また自分の手掛けた製品を生活の身近な場所で目にすることができるのも魅力です。"/>
    <x v="127"/>
    <x v="3"/>
  </r>
  <r>
    <x v="128"/>
    <s v="ソニーグローバルマニュファクチャリング＆オペレーションズ株式会社"/>
    <s v="ソニーグローバルマニュファクチャリング＆オペレーションズ"/>
    <s v="ソニーグローバルマニュファクチャリングアンドオペレーションズ"/>
    <x v="1"/>
    <s v="電気・精密機器・医療機器 設計・製造・サービス"/>
    <x v="1"/>
    <x v="0"/>
    <x v="0"/>
    <x v="0"/>
    <x v="0"/>
    <x v="2"/>
    <x v="2"/>
    <x v="1"/>
    <x v="1"/>
    <x v="0"/>
    <x v="0"/>
    <s v="8月','9月'"/>
    <x v="1"/>
    <x v="0"/>
    <x v="0"/>
    <x v="1"/>
    <x v="1"/>
    <x v="0"/>
    <s v="5日以上','10日以上'"/>
    <x v="1"/>
    <x v="0"/>
    <x v="1"/>
    <x v="1"/>
    <x v="0"/>
    <x v="0"/>
    <s v="コースにより開催場所が違います_x000a_  ・みなとみらいオフィス／湘南オフィス【神奈川県】_x000a_  ・幸田サイト/稲沢サイト【愛知県】_x000a_  ・木更津サイト【千葉県】"/>
    <s v="未上場"/>
    <s v="2016年4月1日（ソニーイーエムシーエスから社名変更）"/>
    <s v="1億円"/>
    <s v="2,429億円（2022年度実績）"/>
    <s v="愛知県（稲沢市・幸田町）千葉県（木更津市）東京都（港区・品川区）神奈川県（横浜市・藤沢市）"/>
    <s v="約4,100人（2023年4月1日現在）"/>
    <s v="81人在籍"/>
    <s v="https://www.sony-global-mo.co.jp/"/>
    <s v="◆ソニーのものづくりを支える会社_x000a_ テレビ、デジタルカメラ、メディカル機器、ゲームなど多種多様な製品を扱い、設計や製造、CSまで、”ものづくり”の一連の機能を持つ企業のため、業務内容も多種多様に存在します。_x000a_ 製造技術というのは、高品質/高効率/低コストな製品のつくり方を考える「生産工程の設計」の仕事です。一番のやりがいは、「製品の設計・生産に携われること」です！_x000a_ ◆自分らしい働き方と相談しやすい環境_x000a_ ソニーのエレクトロニクス領域のものづくりとオペレーションを統合的に担う会社です。そのため幅広い職種があり、自分のやりたいことに挑戦することができます。自由な社風であること。フレックスタイム制が導入されており、個人の事情に合わせて働くことができ、上司や先輩とも気兼ねなく仕事のことを相談でき、仕事とプライベートどちらも充実できます。"/>
    <x v="128"/>
    <x v="2"/>
  </r>
  <r>
    <x v="129"/>
    <s v="共同カイテック株式会社"/>
    <s v="共同カイテック"/>
    <s v="キョウドウカイテック"/>
    <x v="0"/>
    <s v="電気機器製造業"/>
    <x v="1"/>
    <x v="0"/>
    <x v="0"/>
    <x v="1"/>
    <x v="0"/>
    <x v="2"/>
    <x v="1"/>
    <x v="2"/>
    <x v="0"/>
    <x v="0"/>
    <x v="1"/>
    <s v="学生の希望に応じて相談可'"/>
    <x v="1"/>
    <x v="1"/>
    <x v="1"/>
    <x v="1"/>
    <x v="0"/>
    <x v="0"/>
    <s v="1日','2-4日'"/>
    <x v="0"/>
    <x v="1"/>
    <x v="0"/>
    <x v="0"/>
    <x v="0"/>
    <x v="0"/>
    <s v="東京本社（「恵比寿」駅）/神奈川技術センター（「新横浜」駅から30分ほど）/オンライン"/>
    <s v="非上場"/>
    <s v="1950年"/>
    <s v="6,000万円"/>
    <s v="193億5,800万円"/>
    <s v="東京（本社）、神奈川、名古屋、大阪、仙台、福岡、広島"/>
    <s v="409名"/>
    <s v="2名"/>
    <s v="https://recruit-ky-tec.jp/"/>
    <s v="当社はニッチだけど社会に欠かせない製品を扱う会社です。_x000a_ 国内シェア８０％超の電線「バスダクト」を筆頭に、_x000a_ 当社独自の特許を多数持ち、安さよりも品質で勝負するメーカーです。_x000a_ 安定した業績に加え、大型ビルやデータセンター、海外など、成長市場とのシナジーも強く、今後の伸びしろも大きい事業を扱っています。_x000a_ 「社長に直接提案が出来る制度」など、会社を動かすチャンスが誰にでもあり、社員の発案で数多くの特許・新製品・新規事業等が生まれました！_x000a_ 一緒に１００年企業へチャレンジしましょう！"/>
    <x v="129"/>
    <x v="2"/>
  </r>
  <r>
    <x v="130"/>
    <s v="大豊工業株式会社"/>
    <s v="大豊工業"/>
    <s v="タイホウコウギョウ"/>
    <x v="0"/>
    <s v="メーカー"/>
    <x v="0"/>
    <x v="0"/>
    <x v="0"/>
    <x v="0"/>
    <x v="0"/>
    <x v="0"/>
    <x v="0"/>
    <x v="2"/>
    <x v="0"/>
    <x v="1"/>
    <x v="1"/>
    <s v="7月','8月','9月','10月-2月'"/>
    <x v="0"/>
    <x v="0"/>
    <x v="0"/>
    <x v="0"/>
    <x v="1"/>
    <x v="0"/>
    <s v="1日','10日以上'"/>
    <x v="0"/>
    <x v="0"/>
    <x v="0"/>
    <x v="1"/>
    <x v="0"/>
    <x v="0"/>
    <s v="愛知県豊田市"/>
    <s v="東証スタンダード"/>
    <d v="1944-12-01T00:00:00"/>
    <s v="67億1千2百万"/>
    <s v="1,051億6100万円(2023年3月期実績)"/>
    <s v="愛知県豊田市"/>
    <s v="単体&gt;1,960名(2023年3月末時点)"/>
    <s v="22名"/>
    <s v="https://www.taihonet.co.jp/"/>
    <s v="大豊工業は内燃機関と電動車（HEV・BEV・FCV）向けの製品も生産・開発をしており、全てのお客様のニーズに応えるべく事業を拡充しています。自動車業界に興味がある方は気軽にブースへお越しください！"/>
    <x v="130"/>
    <x v="4"/>
  </r>
  <r>
    <x v="131"/>
    <s v="河村電器産業株式会社"/>
    <s v="河村電器産業"/>
    <s v="カワムラデンキサンギョウ"/>
    <x v="2"/>
    <s v="製造業"/>
    <x v="1"/>
    <x v="2"/>
    <x v="0"/>
    <x v="0"/>
    <x v="0"/>
    <x v="0"/>
    <x v="0"/>
    <x v="2"/>
    <x v="0"/>
    <x v="0"/>
    <x v="1"/>
    <s v="7月','8月','9月'"/>
    <x v="0"/>
    <x v="0"/>
    <x v="0"/>
    <x v="1"/>
    <x v="1"/>
    <x v="0"/>
    <s v="1日','5日以上'"/>
    <x v="0"/>
    <x v="0"/>
    <x v="1"/>
    <x v="0"/>
    <x v="0"/>
    <x v="0"/>
    <s v="本社（愛知県瀬戸市暁町３番８６）"/>
    <s v="非上場"/>
    <d v="1929-11-28T00:00:00"/>
    <s v="18億340万円"/>
    <s v="618億7300万円（連結/2022年度実績）"/>
    <s v="１０支店３営業部／６８営業拠点／７工場"/>
    <s v="1,75７名"/>
    <s v="7人"/>
    <s v="https://www.kawamura.co.jp/"/>
    <s v="生意気でも、失敗しても構いません。情熱や挑戦こそが仕事を面白くします。失敗は成長の糧。100年間培ってきた確かな技術と顧客との圧倒的な信頼関係を武器に、当社で一緒に挑戦してみませんか。「こうしたい」「こうなりたい」という夢を叶える広大なフィールドがあなたを待っています。"/>
    <x v="131"/>
    <x v="2"/>
  </r>
  <r>
    <x v="132"/>
    <s v="東山フイルム株式会社"/>
    <s v="東山フイルム"/>
    <s v="ヒガシヤマフイルム"/>
    <x v="1"/>
    <s v="工業用フィルム加工(化学・素材)"/>
    <x v="0"/>
    <x v="0"/>
    <x v="0"/>
    <x v="1"/>
    <x v="0"/>
    <x v="0"/>
    <x v="2"/>
    <x v="1"/>
    <x v="1"/>
    <x v="1"/>
    <x v="0"/>
    <s v="8月','9月'"/>
    <x v="1"/>
    <x v="0"/>
    <x v="0"/>
    <x v="1"/>
    <x v="1"/>
    <x v="0"/>
    <s v="2-4日'"/>
    <x v="1"/>
    <x v="1"/>
    <x v="0"/>
    <x v="0"/>
    <x v="0"/>
    <x v="0"/>
    <s v="瑞浪工場(岐阜県瑞浪市：JR中央本線瑞浪駅から車で10分)"/>
    <s v="非上場"/>
    <s v="1949年"/>
    <s v="10億8776万円"/>
    <s v="77億51百万円(2023年12月)"/>
    <s v="愛知県名古屋市、岐阜県瑞浪市、岐阜県恵那市"/>
    <n v="225"/>
    <n v="3"/>
    <s v="https://www.hynt.co.jp/"/>
    <s v="「研究開発型企業」に変革するために、研究開発力を強化しています。_x000a_ 2020年に新規事業開発室を立ち上げ、5年～10年先に世界で使用されるであろう、最先端フィルムの研究を始めました。_x000a_ また、翌年には、研究開発棟を建設し充実した環境で、新製品や新規事業の創出に積極的に挑戦しています。_x000a_ 今後も、世界市場で拡大が見込まれる高機能フィルムの開発に挑戦し続け、多様なフィルムで多様な技術を世界へ提供し続けます。"/>
    <x v="132"/>
    <x v="0"/>
  </r>
  <r>
    <x v="133"/>
    <s v="中日本炉工業株式会社"/>
    <s v="中日本炉工業"/>
    <s v="ナカニホンロコウギョウ"/>
    <x v="1"/>
    <s v="製造業"/>
    <x v="0"/>
    <x v="2"/>
    <x v="0"/>
    <x v="0"/>
    <x v="0"/>
    <x v="1"/>
    <x v="2"/>
    <x v="1"/>
    <x v="2"/>
    <x v="1"/>
    <x v="0"/>
    <s v="学生の希望に応じて相談可'"/>
    <x v="1"/>
    <x v="1"/>
    <x v="1"/>
    <x v="1"/>
    <x v="0"/>
    <x v="0"/>
    <s v="学生の希望に応じて相談可'"/>
    <x v="1"/>
    <x v="0"/>
    <x v="0"/>
    <x v="0"/>
    <x v="1"/>
    <x v="0"/>
    <s v="本社/第2-4工場"/>
    <s v="非上場"/>
    <s v="1965年"/>
    <s v="20,000,000円"/>
    <s v="3億円"/>
    <s v="愛知県あま市"/>
    <s v="116名"/>
    <s v="3名"/>
    <s v="https://nakanihon-ro.co.jp/"/>
    <s v="工業炉の専門メーカーの会社です。_x000a_ ライン作業がなく、すべてオーダーメイドで生産しています。モノづくりが好きな方大歓迎です！！_x000a_ 私たちと一緒に働いてみませんか？"/>
    <x v="133"/>
    <x v="3"/>
  </r>
  <r>
    <x v="134"/>
    <s v="トヨタホーム株式会社"/>
    <s v="トヨタホーム"/>
    <s v="トヨタホーム"/>
    <x v="2"/>
    <s v="住宅"/>
    <x v="1"/>
    <x v="2"/>
    <x v="1"/>
    <x v="0"/>
    <x v="1"/>
    <x v="0"/>
    <x v="1"/>
    <x v="0"/>
    <x v="2"/>
    <x v="0"/>
    <x v="1"/>
    <s v="8月','9月','10月-2月'"/>
    <x v="1"/>
    <x v="0"/>
    <x v="0"/>
    <x v="0"/>
    <x v="1"/>
    <x v="0"/>
    <s v="1日'"/>
    <x v="0"/>
    <x v="0"/>
    <x v="0"/>
    <x v="0"/>
    <x v="0"/>
    <x v="0"/>
    <s v="名古屋本社/春日井事業所"/>
    <s v="非上場"/>
    <d v="2003-04-01T00:00:00"/>
    <s v="129億円"/>
    <s v="1608億7400万円"/>
    <s v="愛知県（名古屋・春日井）・東京・・山梨・栃木"/>
    <n v="675"/>
    <n v="42"/>
    <s v="https://www.toyotahome.co.jp/corporate/"/>
    <s v="インターンシップの詳細については弊社のマイページよりご案内させていただきます。もし弊社に興味をもっていただけましたらエントリーのほどよろしくお願いいたします。"/>
    <x v="134"/>
    <x v="1"/>
  </r>
  <r>
    <x v="135"/>
    <s v="株式会社荏原製作所"/>
    <s v="荏原製作所"/>
    <s v="エバラセイサクショ"/>
    <x v="0"/>
    <s v="産業機械製造業"/>
    <x v="1"/>
    <x v="2"/>
    <x v="1"/>
    <x v="0"/>
    <x v="1"/>
    <x v="0"/>
    <x v="0"/>
    <x v="2"/>
    <x v="0"/>
    <x v="0"/>
    <x v="0"/>
    <s v="8月','9月'"/>
    <x v="1"/>
    <x v="0"/>
    <x v="0"/>
    <x v="1"/>
    <x v="1"/>
    <x v="0"/>
    <s v="1日','5日以上'"/>
    <x v="0"/>
    <x v="0"/>
    <x v="1"/>
    <x v="0"/>
    <x v="0"/>
    <x v="0"/>
    <s v="羽田本社、藤沢事業所、熊本事業所、室蘭事務所（予定）/オンライン"/>
    <s v="東証プライム上場"/>
    <s v="1920年"/>
    <s v="804億円"/>
    <s v="7,593億円"/>
    <s v="117拠点（グローバルベース）"/>
    <s v="19,629名（連結）"/>
    <s v="11名"/>
    <s v="https://www.ebara.co.jp/index.html"/>
    <s v="荏原製作所は大学発ベンチャーとして1912年に創業以来、ポンプを中心に、着実に事業領域を広げ、グローバルで社会・産業インフラ・人々のくらしを支えてきました。_x000a_ 圧倒的な技術力により国内外でトップクラスのシェアを誇る製品群を有し、宇宙やマリン・水素・バイオ等のSDGsへの貢献に資するプロジェクトが始動する等、未来に向けて新たな挑戦を行っております。_x000a_ 本セミナーでは荏原の事業・理念・挑戦にかける思いについてお話します。"/>
    <x v="135"/>
    <x v="3"/>
  </r>
  <r>
    <x v="136"/>
    <s v="株式会社竹中工務店"/>
    <s v="竹中工務店"/>
    <s v="タケナカコウムテン"/>
    <x v="1"/>
    <s v="建設"/>
    <x v="2"/>
    <x v="1"/>
    <x v="0"/>
    <x v="2"/>
    <x v="0"/>
    <x v="1"/>
    <x v="1"/>
    <x v="2"/>
    <x v="1"/>
    <x v="1"/>
    <x v="0"/>
    <s v="8月','9月'"/>
    <x v="1"/>
    <x v="0"/>
    <x v="0"/>
    <x v="1"/>
    <x v="1"/>
    <x v="0"/>
    <s v="1日','2-4日','5日以上'"/>
    <x v="0"/>
    <x v="1"/>
    <x v="1"/>
    <x v="0"/>
    <x v="0"/>
    <x v="0"/>
    <s v="名古屋支店"/>
    <s v="非上場"/>
    <s v="1610年"/>
    <s v="500億円（2023年3月現在）"/>
    <s v="1兆3,754億円（2022年度連結）"/>
    <s v="東京・大阪・名古屋含む全国拠点多数あり、海外拠点あり ※エリアを限定する総合職地域もございます。"/>
    <s v="7,786人（2024年1月現在）"/>
    <s v="187名"/>
    <s v="https://www.takenaka.co.jp/recruit/"/>
    <s v="【スーパーゼネコンの一角 竹中工務店】_x000a_ 建築を学んでいる方はもちろん、機械・電気系出身の社員も多く活躍しております！ぜひ業界研究、企業研究として当社ブースへお越しください。"/>
    <x v="136"/>
    <x v="1"/>
  </r>
  <r>
    <x v="137"/>
    <s v="株式会社栗本鐵工所"/>
    <s v="栗本鐵工所"/>
    <s v="クリモトテッコウショ"/>
    <x v="2"/>
    <s v="製造業（鉄鋼/機械）"/>
    <x v="1"/>
    <x v="0"/>
    <x v="0"/>
    <x v="0"/>
    <x v="0"/>
    <x v="0"/>
    <x v="0"/>
    <x v="0"/>
    <x v="1"/>
    <x v="1"/>
    <x v="0"/>
    <s v="8月','9月'"/>
    <x v="1"/>
    <x v="0"/>
    <x v="0"/>
    <x v="1"/>
    <x v="1"/>
    <x v="0"/>
    <s v="2-4日','5日以上'"/>
    <x v="1"/>
    <x v="1"/>
    <x v="1"/>
    <x v="0"/>
    <x v="0"/>
    <x v="0"/>
    <s v="コースによって異なります。_x000a_ ▼住吉工場_x000a_ ・「バルブ」の設計職体験_x000a_ ・産業機械（粉砕機）の設計職体験_x000a_ ・産業機械（破砕機）の設計職体験_x000a_ ▼本社＆加賀屋工場_x000a_ ・水道管路の設計職体験_x000a_ ▼加賀屋工場_x000a_ ・「ダクタイル鋳鉄管」の研究職体験コース_x000a_ ▼建材事業部_x000a_ ・日本初を生み出した&quot;空調用ダクト&quot;が代表製品の建材事業部で学ぶ技術開発部の体験_x000a_ ▼湖東工場_x000a_ ・FRP製品製造工場の生産技術職体験"/>
    <s v="東証プライム上場"/>
    <d v="1934-05-10T00:00:00"/>
    <s v="311億円"/>
    <s v="1,248億円（連結） 834億円（単独） （2023年3月期）"/>
    <s v="本社：大阪（大阪市西区） 支社：東京(東京都港区） 支店：札幌、仙台、名古屋、広島、福岡 海外：ドイツ、インドネシア 工場：大阪府下4、滋賀県下2、福岡、古河など全国計13"/>
    <s v="2,107名（連結） 1,327名（単独） （2023年3月末現在）"/>
    <s v="3名"/>
    <s v="https://www.kurimoto.co.jp/"/>
    <s v="お会いできることを楽しみにしています！"/>
    <x v="137"/>
    <x v="0"/>
  </r>
  <r>
    <x v="138"/>
    <s v="イビデン株式会社"/>
    <s v="イビデン"/>
    <s v="イビデン"/>
    <x v="2"/>
    <s v="メーカー"/>
    <x v="0"/>
    <x v="0"/>
    <x v="0"/>
    <x v="1"/>
    <x v="0"/>
    <x v="2"/>
    <x v="0"/>
    <x v="2"/>
    <x v="0"/>
    <x v="0"/>
    <x v="0"/>
    <s v="8月','9月'"/>
    <x v="1"/>
    <x v="0"/>
    <x v="0"/>
    <x v="1"/>
    <x v="1"/>
    <x v="0"/>
    <s v="1日'"/>
    <x v="0"/>
    <x v="0"/>
    <x v="0"/>
    <x v="0"/>
    <x v="0"/>
    <x v="0"/>
    <s v="本社/オンライン"/>
    <s v="東証プライム・名証プレミア上場"/>
    <d v="1912-11-01T00:00:00"/>
    <s v="641億5,200万円"/>
    <s v="4,175億4,900万円"/>
    <s v="大垣、大垣中央、青柳、河間（以上、岐阜県大垣市）、神戸（岐阜県安八郡神戸町）、大垣北（岐阜県揖斐郡揖斐川町）、衣浦（愛知県高浜市）"/>
    <s v="【連結】12,744名 【単独】3,669名"/>
    <s v="122名"/>
    <s v="https://ibiden-recruit.jp/"/>
    <s v="名古屋工業大学出身者122名在籍！_x000a_ 世界トップクラスの企業を相手に、先輩社員と一緒に強みを生かして働けます。インターンシップでは、当社での働き方やスピード感を体感いただけます。ぜひ一度お話させてください！"/>
    <x v="138"/>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9C3645-311D-4630-B6F2-0EF56D288EA9}" name="ピボットテーブル1" cacheId="30" applyNumberFormats="0" applyBorderFormats="0" applyFontFormats="0" applyPatternFormats="0" applyAlignmentFormats="0" applyWidthHeightFormats="1" dataCaption="値" updatedVersion="8" minRefreshableVersion="3" useAutoFormatting="1" rowGrandTotals="0" colGrandTotals="0" itemPrintTitles="1" createdVersion="8" indent="0" compact="0" compactData="0" multipleFieldFilters="0">
  <location ref="T1:V140" firstHeaderRow="1" firstDataRow="1" firstDataCol="3"/>
  <pivotFields count="43">
    <pivotField axis="axisRow" compact="0" outline="0" showAll="0" defaultSubtotal="0">
      <items count="275">
        <item m="1" x="247"/>
        <item m="1" x="192"/>
        <item m="1" x="165"/>
        <item m="1" x="191"/>
        <item m="1" x="205"/>
        <item m="1" x="227"/>
        <item m="1" x="162"/>
        <item m="1" x="183"/>
        <item m="1" x="167"/>
        <item m="1" x="200"/>
        <item m="1" x="178"/>
        <item m="1" x="233"/>
        <item m="1" x="274"/>
        <item m="1" x="186"/>
        <item m="1" x="240"/>
        <item m="1" x="225"/>
        <item m="1" x="224"/>
        <item x="38"/>
        <item m="1" x="173"/>
        <item m="1" x="232"/>
        <item m="1" x="204"/>
        <item m="1" x="219"/>
        <item m="1" x="264"/>
        <item m="1" x="166"/>
        <item m="1" x="152"/>
        <item m="1" x="270"/>
        <item m="1" x="193"/>
        <item m="1" x="221"/>
        <item m="1" x="212"/>
        <item x="102"/>
        <item m="1" x="196"/>
        <item m="1" x="263"/>
        <item m="1" x="256"/>
        <item m="1" x="259"/>
        <item m="1" x="255"/>
        <item m="1" x="150"/>
        <item m="1" x="248"/>
        <item m="1" x="156"/>
        <item m="1" x="158"/>
        <item x="118"/>
        <item m="1" x="206"/>
        <item m="1" x="267"/>
        <item m="1" x="271"/>
        <item m="1" x="142"/>
        <item m="1" x="160"/>
        <item m="1" x="144"/>
        <item m="1" x="202"/>
        <item m="1" x="218"/>
        <item m="1" x="238"/>
        <item m="1" x="237"/>
        <item m="1" x="257"/>
        <item m="1" x="252"/>
        <item m="1" x="147"/>
        <item m="1" x="260"/>
        <item m="1" x="181"/>
        <item m="1" x="217"/>
        <item m="1" x="170"/>
        <item m="1" x="251"/>
        <item m="1" x="250"/>
        <item m="1" x="229"/>
        <item m="1" x="253"/>
        <item m="1" x="208"/>
        <item m="1" x="164"/>
        <item m="1" x="216"/>
        <item m="1" x="214"/>
        <item m="1" x="230"/>
        <item m="1" x="231"/>
        <item x="88"/>
        <item m="1" x="223"/>
        <item m="1" x="145"/>
        <item m="1" x="254"/>
        <item m="1" x="273"/>
        <item m="1" x="234"/>
        <item m="1" x="182"/>
        <item m="1" x="211"/>
        <item m="1" x="215"/>
        <item m="1" x="190"/>
        <item m="1" x="159"/>
        <item m="1" x="272"/>
        <item m="1" x="262"/>
        <item m="1" x="242"/>
        <item m="1" x="258"/>
        <item m="1" x="149"/>
        <item m="1" x="222"/>
        <item m="1" x="213"/>
        <item m="1" x="153"/>
        <item m="1" x="176"/>
        <item m="1" x="172"/>
        <item m="1" x="151"/>
        <item m="1" x="180"/>
        <item m="1" x="179"/>
        <item m="1" x="265"/>
        <item m="1" x="148"/>
        <item m="1" x="163"/>
        <item m="1" x="201"/>
        <item m="1" x="185"/>
        <item m="1" x="197"/>
        <item m="1" x="220"/>
        <item m="1" x="249"/>
        <item m="1" x="235"/>
        <item m="1" x="195"/>
        <item m="1" x="141"/>
        <item m="1" x="243"/>
        <item m="1" x="209"/>
        <item m="1" x="168"/>
        <item m="1" x="244"/>
        <item m="1" x="189"/>
        <item m="1" x="239"/>
        <item m="1" x="174"/>
        <item m="1" x="266"/>
        <item m="1" x="228"/>
        <item m="1" x="194"/>
        <item m="1" x="269"/>
        <item m="1" x="207"/>
        <item m="1" x="236"/>
        <item x="12"/>
        <item m="1" x="199"/>
        <item m="1" x="245"/>
        <item m="1" x="184"/>
        <item m="1" x="241"/>
        <item m="1" x="268"/>
        <item m="1" x="169"/>
        <item m="1" x="143"/>
        <item m="1" x="155"/>
        <item m="1" x="226"/>
        <item m="1" x="187"/>
        <item m="1" x="175"/>
        <item m="1" x="171"/>
        <item m="1" x="161"/>
        <item m="1" x="177"/>
        <item m="1" x="154"/>
        <item m="1" x="140"/>
        <item m="1" x="146"/>
        <item m="1" x="198"/>
        <item m="1" x="210"/>
        <item m="1" x="246"/>
        <item m="1" x="203"/>
        <item m="1" x="188"/>
        <item m="1" x="261"/>
        <item m="1" x="157"/>
        <item x="0"/>
        <item x="1"/>
        <item x="2"/>
        <item x="3"/>
        <item x="4"/>
        <item x="5"/>
        <item x="6"/>
        <item x="7"/>
        <item x="8"/>
        <item x="9"/>
        <item x="10"/>
        <item x="11"/>
        <item x="13"/>
        <item x="14"/>
        <item x="15"/>
        <item x="16"/>
        <item x="17"/>
        <item x="18"/>
        <item x="19"/>
        <item x="20"/>
        <item x="21"/>
        <item x="22"/>
        <item x="23"/>
        <item x="24"/>
        <item x="25"/>
        <item x="26"/>
        <item x="27"/>
        <item x="28"/>
        <item x="29"/>
        <item x="30"/>
        <item x="31"/>
        <item x="32"/>
        <item x="33"/>
        <item x="34"/>
        <item x="35"/>
        <item x="36"/>
        <item x="37"/>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9"/>
        <item x="90"/>
        <item x="91"/>
        <item x="92"/>
        <item x="93"/>
        <item x="94"/>
        <item x="95"/>
        <item x="96"/>
        <item x="97"/>
        <item x="98"/>
        <item x="99"/>
        <item x="100"/>
        <item x="101"/>
        <item x="103"/>
        <item x="104"/>
        <item x="105"/>
        <item x="106"/>
        <item x="107"/>
        <item x="108"/>
        <item x="109"/>
        <item x="110"/>
        <item x="111"/>
        <item x="112"/>
        <item x="113"/>
        <item x="114"/>
        <item x="115"/>
        <item x="116"/>
        <item x="117"/>
        <item x="119"/>
        <item x="120"/>
        <item m="1" x="139"/>
        <item x="121"/>
        <item x="122"/>
        <item x="123"/>
        <item x="124"/>
        <item x="125"/>
        <item x="126"/>
        <item x="127"/>
        <item x="128"/>
        <item x="129"/>
        <item x="130"/>
        <item x="131"/>
        <item x="132"/>
        <item x="133"/>
        <item x="134"/>
        <item x="135"/>
        <item x="136"/>
        <item x="137"/>
        <item x="138"/>
      </items>
    </pivotField>
    <pivotField compact="0" outline="0" showAll="0" defaultSubtotal="0"/>
    <pivotField compact="0" outline="0" showAll="0" defaultSubtotal="0"/>
    <pivotField compact="0" outline="0" showAll="0" defaultSubtotal="0"/>
    <pivotField axis="axisRow" compact="0" outline="0" showAll="0" defaultSubtotal="0">
      <items count="4">
        <item x="1"/>
        <item x="2"/>
        <item x="0"/>
        <item m="1" x="3"/>
      </items>
    </pivotField>
    <pivotField compact="0" outline="0" showAll="0" defaultSubtotal="0"/>
    <pivotField compact="0" outline="0" showAll="0" defaultSubtotal="0">
      <items count="3">
        <item x="0"/>
        <item x="1"/>
        <item x="2"/>
      </items>
    </pivotField>
    <pivotField compact="0" outline="0" showAll="0" defaultSubtotal="0">
      <items count="3">
        <item x="0"/>
        <item x="2"/>
        <item x="1"/>
      </items>
    </pivotField>
    <pivotField compact="0" outline="0" showAll="0" defaultSubtotal="0">
      <items count="3">
        <item x="0"/>
        <item x="1"/>
        <item x="2"/>
      </items>
    </pivotField>
    <pivotField compact="0" outline="0" showAll="0" defaultSubtotal="0">
      <items count="3">
        <item x="1"/>
        <item x="0"/>
        <item x="2"/>
      </items>
    </pivotField>
    <pivotField compact="0" outline="0" showAll="0" defaultSubtotal="0">
      <items count="3">
        <item x="0"/>
        <item x="1"/>
        <item x="2"/>
      </items>
    </pivotField>
    <pivotField compact="0" outline="0" showAll="0" defaultSubtotal="0">
      <items count="3">
        <item x="2"/>
        <item x="0"/>
        <item x="1"/>
      </items>
    </pivotField>
    <pivotField compact="0" outline="0" showAll="0" defaultSubtotal="0">
      <items count="3">
        <item x="1"/>
        <item x="0"/>
        <item x="2"/>
      </items>
    </pivotField>
    <pivotField compact="0" outline="0" showAll="0" defaultSubtotal="0">
      <items count="3">
        <item x="0"/>
        <item x="2"/>
        <item x="1"/>
      </items>
    </pivotField>
    <pivotField compact="0" outline="0" showAll="0" defaultSubtotal="0">
      <items count="3">
        <item x="2"/>
        <item x="0"/>
        <item x="1"/>
      </items>
    </pivotField>
    <pivotField compact="0" outline="0" showAll="0" defaultSubtotal="0">
      <items count="2">
        <item x="0"/>
        <item x="1"/>
      </items>
    </pivotField>
    <pivotField compact="0" outline="0" showAll="0" defaultSubtotal="0">
      <items count="2">
        <item x="1"/>
        <item x="0"/>
      </items>
    </pivotField>
    <pivotField compact="0" outline="0" showAll="0" defaultSubtotal="0"/>
    <pivotField compact="0" outline="0" showAll="0" defaultSubtotal="0">
      <items count="2">
        <item x="0"/>
        <item x="1"/>
      </items>
    </pivotField>
    <pivotField compact="0" outline="0" showAll="0" defaultSubtotal="0">
      <items count="2">
        <item x="0"/>
        <item x="1"/>
      </items>
    </pivotField>
    <pivotField compact="0" outline="0" showAll="0" defaultSubtotal="0">
      <items count="2">
        <item x="0"/>
        <item x="1"/>
      </items>
    </pivotField>
    <pivotField compact="0" outline="0" showAll="0" defaultSubtotal="0">
      <items count="2">
        <item x="0"/>
        <item x="1"/>
      </items>
    </pivotField>
    <pivotField compact="0" outline="0" showAll="0" defaultSubtotal="0">
      <items count="2">
        <item x="0"/>
        <item x="1"/>
      </items>
    </pivotField>
    <pivotField compact="0" outline="0" showAll="0" defaultSubtotal="0">
      <items count="2">
        <item x="1"/>
        <item x="0"/>
      </items>
    </pivotField>
    <pivotField compact="0" outline="0" showAll="0" defaultSubtotal="0"/>
    <pivotField compact="0" outline="0" showAll="0" defaultSubtotal="0">
      <items count="2">
        <item x="0"/>
        <item x="1"/>
      </items>
    </pivotField>
    <pivotField compact="0" outline="0" showAll="0" defaultSubtotal="0">
      <items count="2">
        <item x="1"/>
        <item x="0"/>
      </items>
    </pivotField>
    <pivotField compact="0" outline="0" showAll="0" defaultSubtotal="0">
      <items count="2">
        <item x="1"/>
        <item x="0"/>
      </items>
    </pivotField>
    <pivotField compact="0" outline="0" showAll="0" defaultSubtotal="0">
      <items count="2">
        <item x="1"/>
        <item x="0"/>
      </items>
    </pivotField>
    <pivotField compact="0" outline="0" showAll="0" defaultSubtotal="0">
      <items count="2">
        <item x="1"/>
        <item x="0"/>
      </items>
    </pivotField>
    <pivotField compact="0" outline="0" showAll="0" defaultSubtotal="0">
      <items count="2">
        <item x="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40">
        <item x="55"/>
        <item x="66"/>
        <item x="100"/>
        <item x="113"/>
        <item x="6"/>
        <item x="106"/>
        <item x="7"/>
        <item x="99"/>
        <item x="114"/>
        <item x="38"/>
        <item x="0"/>
        <item x="82"/>
        <item x="72"/>
        <item x="24"/>
        <item x="12"/>
        <item x="116"/>
        <item x="110"/>
        <item x="52"/>
        <item x="17"/>
        <item x="26"/>
        <item x="124"/>
        <item x="62"/>
        <item x="89"/>
        <item x="42"/>
        <item x="46"/>
        <item x="130"/>
        <item x="56"/>
        <item x="115"/>
        <item x="80"/>
        <item x="138"/>
        <item x="68"/>
        <item x="1"/>
        <item x="128"/>
        <item x="71"/>
        <item x="129"/>
        <item x="101"/>
        <item x="111"/>
        <item x="57"/>
        <item x="25"/>
        <item x="93"/>
        <item x="90"/>
        <item x="135"/>
        <item x="97"/>
        <item x="44"/>
        <item x="75"/>
        <item x="28"/>
        <item x="59"/>
        <item x="21"/>
        <item m="1" x="139"/>
        <item x="134"/>
        <item x="58"/>
        <item x="45"/>
        <item x="91"/>
        <item x="23"/>
        <item x="54"/>
        <item x="108"/>
        <item x="19"/>
        <item x="64"/>
        <item x="117"/>
        <item x="83"/>
        <item x="31"/>
        <item x="96"/>
        <item x="43"/>
        <item x="9"/>
        <item x="79"/>
        <item x="118"/>
        <item x="94"/>
        <item x="48"/>
        <item x="85"/>
        <item x="27"/>
        <item x="40"/>
        <item x="136"/>
        <item x="121"/>
        <item x="132"/>
        <item x="36"/>
        <item x="133"/>
        <item x="13"/>
        <item x="109"/>
        <item x="33"/>
        <item x="125"/>
        <item x="77"/>
        <item x="98"/>
        <item x="137"/>
        <item x="22"/>
        <item x="92"/>
        <item x="11"/>
        <item x="18"/>
        <item x="2"/>
        <item x="14"/>
        <item x="88"/>
        <item x="53"/>
        <item x="81"/>
        <item x="35"/>
        <item x="105"/>
        <item x="74"/>
        <item x="107"/>
        <item x="127"/>
        <item x="8"/>
        <item x="34"/>
        <item x="47"/>
        <item x="122"/>
        <item x="50"/>
        <item x="63"/>
        <item x="29"/>
        <item x="70"/>
        <item x="95"/>
        <item x="84"/>
        <item x="102"/>
        <item x="123"/>
        <item x="30"/>
        <item x="126"/>
        <item x="32"/>
        <item x="4"/>
        <item x="5"/>
        <item x="69"/>
        <item x="76"/>
        <item x="131"/>
        <item x="39"/>
        <item x="86"/>
        <item x="67"/>
        <item x="73"/>
        <item x="49"/>
        <item x="112"/>
        <item x="51"/>
        <item x="87"/>
        <item x="103"/>
        <item x="104"/>
        <item x="120"/>
        <item x="61"/>
        <item x="10"/>
        <item x="60"/>
        <item x="16"/>
        <item x="37"/>
        <item x="78"/>
        <item x="41"/>
        <item x="3"/>
        <item x="15"/>
        <item x="65"/>
        <item x="119"/>
        <item x="20"/>
      </items>
    </pivotField>
    <pivotField compact="0" outline="0" showAll="0" defaultSubtotal="0">
      <items count="12">
        <item x="2"/>
        <item m="1" x="8"/>
        <item x="4"/>
        <item m="1" x="10"/>
        <item x="3"/>
        <item m="1" x="9"/>
        <item x="5"/>
        <item m="1" x="11"/>
        <item x="1"/>
        <item m="1" x="7"/>
        <item x="0"/>
        <item m="1" x="6"/>
      </items>
    </pivotField>
  </pivotFields>
  <rowFields count="3">
    <field x="4"/>
    <field x="0"/>
    <field x="41"/>
  </rowFields>
  <rowItems count="139">
    <i>
      <x/>
      <x v="17"/>
      <x v="9"/>
    </i>
    <i r="1">
      <x v="39"/>
      <x v="65"/>
    </i>
    <i r="1">
      <x v="141"/>
      <x v="31"/>
    </i>
    <i r="1">
      <x v="142"/>
      <x v="87"/>
    </i>
    <i r="1">
      <x v="147"/>
      <x v="6"/>
    </i>
    <i r="1">
      <x v="151"/>
      <x v="85"/>
    </i>
    <i r="1">
      <x v="152"/>
      <x v="76"/>
    </i>
    <i r="1">
      <x v="154"/>
      <x v="136"/>
    </i>
    <i r="1">
      <x v="156"/>
      <x v="18"/>
    </i>
    <i r="1">
      <x v="158"/>
      <x v="56"/>
    </i>
    <i r="1">
      <x v="159"/>
      <x v="139"/>
    </i>
    <i r="1">
      <x v="160"/>
      <x v="47"/>
    </i>
    <i r="1">
      <x v="162"/>
      <x v="53"/>
    </i>
    <i r="1">
      <x v="163"/>
      <x v="13"/>
    </i>
    <i r="1">
      <x v="164"/>
      <x v="38"/>
    </i>
    <i r="1">
      <x v="168"/>
      <x v="103"/>
    </i>
    <i r="1">
      <x v="171"/>
      <x v="111"/>
    </i>
    <i r="1">
      <x v="174"/>
      <x v="92"/>
    </i>
    <i r="1">
      <x v="179"/>
      <x v="134"/>
    </i>
    <i r="1">
      <x v="184"/>
      <x v="24"/>
    </i>
    <i r="1">
      <x v="185"/>
      <x v="99"/>
    </i>
    <i r="1">
      <x v="186"/>
      <x v="67"/>
    </i>
    <i r="1">
      <x v="188"/>
      <x v="101"/>
    </i>
    <i r="1">
      <x v="190"/>
      <x v="17"/>
    </i>
    <i r="1">
      <x v="191"/>
      <x v="90"/>
    </i>
    <i r="1">
      <x v="195"/>
      <x v="37"/>
    </i>
    <i r="1">
      <x v="197"/>
      <x v="46"/>
    </i>
    <i r="1">
      <x v="200"/>
      <x v="21"/>
    </i>
    <i r="1">
      <x v="204"/>
      <x v="1"/>
    </i>
    <i r="1">
      <x v="205"/>
      <x v="119"/>
    </i>
    <i r="1">
      <x v="207"/>
      <x v="114"/>
    </i>
    <i r="1">
      <x v="212"/>
      <x v="94"/>
    </i>
    <i r="1">
      <x v="215"/>
      <x v="80"/>
    </i>
    <i r="1">
      <x v="219"/>
      <x v="91"/>
    </i>
    <i r="1">
      <x v="221"/>
      <x v="59"/>
    </i>
    <i r="1">
      <x v="226"/>
      <x v="22"/>
    </i>
    <i r="1">
      <x v="230"/>
      <x v="39"/>
    </i>
    <i r="1">
      <x v="234"/>
      <x v="42"/>
    </i>
    <i r="1">
      <x v="235"/>
      <x v="81"/>
    </i>
    <i r="1">
      <x v="236"/>
      <x v="7"/>
    </i>
    <i r="1">
      <x v="243"/>
      <x v="95"/>
    </i>
    <i r="1">
      <x v="250"/>
      <x v="8"/>
    </i>
    <i r="1">
      <x v="252"/>
      <x v="15"/>
    </i>
    <i r="1">
      <x v="259"/>
      <x v="108"/>
    </i>
    <i r="1">
      <x v="264"/>
      <x v="32"/>
    </i>
    <i r="1">
      <x v="268"/>
      <x v="73"/>
    </i>
    <i r="1">
      <x v="269"/>
      <x v="75"/>
    </i>
    <i r="1">
      <x v="272"/>
      <x v="71"/>
    </i>
    <i>
      <x v="1"/>
      <x v="143"/>
      <x v="135"/>
    </i>
    <i r="1">
      <x v="144"/>
      <x v="112"/>
    </i>
    <i r="1">
      <x v="148"/>
      <x v="97"/>
    </i>
    <i r="1">
      <x v="149"/>
      <x v="63"/>
    </i>
    <i r="1">
      <x v="155"/>
      <x v="131"/>
    </i>
    <i r="1">
      <x v="167"/>
      <x v="45"/>
    </i>
    <i r="1">
      <x v="172"/>
      <x v="78"/>
    </i>
    <i r="1">
      <x v="173"/>
      <x v="98"/>
    </i>
    <i r="1">
      <x v="176"/>
      <x v="132"/>
    </i>
    <i r="1">
      <x v="177"/>
      <x v="117"/>
    </i>
    <i r="1">
      <x v="178"/>
      <x v="70"/>
    </i>
    <i r="1">
      <x v="180"/>
      <x v="23"/>
    </i>
    <i r="1">
      <x v="182"/>
      <x v="43"/>
    </i>
    <i r="1">
      <x v="183"/>
      <x v="51"/>
    </i>
    <i r="1">
      <x v="187"/>
      <x v="121"/>
    </i>
    <i r="1">
      <x v="189"/>
      <x v="123"/>
    </i>
    <i r="1">
      <x v="192"/>
      <x v="54"/>
    </i>
    <i r="1">
      <x v="194"/>
      <x v="26"/>
    </i>
    <i r="1">
      <x v="203"/>
      <x v="137"/>
    </i>
    <i r="1">
      <x v="208"/>
      <x v="104"/>
    </i>
    <i r="1">
      <x v="209"/>
      <x v="33"/>
    </i>
    <i r="1">
      <x v="210"/>
      <x v="12"/>
    </i>
    <i r="1">
      <x v="213"/>
      <x v="44"/>
    </i>
    <i r="1">
      <x v="214"/>
      <x v="115"/>
    </i>
    <i r="1">
      <x v="216"/>
      <x v="133"/>
    </i>
    <i r="1">
      <x v="218"/>
      <x v="28"/>
    </i>
    <i r="1">
      <x v="222"/>
      <x v="106"/>
    </i>
    <i r="1">
      <x v="224"/>
      <x v="118"/>
    </i>
    <i r="1">
      <x v="228"/>
      <x v="52"/>
    </i>
    <i r="1">
      <x v="232"/>
      <x v="105"/>
    </i>
    <i r="1">
      <x v="233"/>
      <x v="61"/>
    </i>
    <i r="1">
      <x v="240"/>
      <x v="126"/>
    </i>
    <i r="1">
      <x v="241"/>
      <x v="93"/>
    </i>
    <i r="1">
      <x v="242"/>
      <x v="5"/>
    </i>
    <i r="1">
      <x v="245"/>
      <x v="77"/>
    </i>
    <i r="1">
      <x v="246"/>
      <x v="16"/>
    </i>
    <i r="1">
      <x v="258"/>
      <x v="100"/>
    </i>
    <i r="1">
      <x v="261"/>
      <x v="79"/>
    </i>
    <i r="1">
      <x v="262"/>
      <x v="110"/>
    </i>
    <i r="1">
      <x v="267"/>
      <x v="116"/>
    </i>
    <i r="1">
      <x v="270"/>
      <x v="49"/>
    </i>
    <i r="1">
      <x v="273"/>
      <x v="82"/>
    </i>
    <i r="1">
      <x v="274"/>
      <x v="29"/>
    </i>
    <i>
      <x v="2"/>
      <x v="29"/>
      <x v="107"/>
    </i>
    <i r="1">
      <x v="67"/>
      <x v="89"/>
    </i>
    <i r="1">
      <x v="115"/>
      <x v="14"/>
    </i>
    <i r="1">
      <x v="140"/>
      <x v="10"/>
    </i>
    <i r="1">
      <x v="145"/>
      <x v="113"/>
    </i>
    <i r="1">
      <x v="146"/>
      <x v="4"/>
    </i>
    <i r="1">
      <x v="150"/>
      <x v="129"/>
    </i>
    <i r="1">
      <x v="153"/>
      <x v="88"/>
    </i>
    <i r="1">
      <x v="157"/>
      <x v="86"/>
    </i>
    <i r="1">
      <x v="161"/>
      <x v="83"/>
    </i>
    <i r="1">
      <x v="165"/>
      <x v="19"/>
    </i>
    <i r="1">
      <x v="166"/>
      <x v="69"/>
    </i>
    <i r="1">
      <x v="169"/>
      <x v="109"/>
    </i>
    <i r="1">
      <x v="170"/>
      <x v="60"/>
    </i>
    <i r="1">
      <x v="175"/>
      <x v="74"/>
    </i>
    <i r="1">
      <x v="181"/>
      <x v="62"/>
    </i>
    <i r="1">
      <x v="193"/>
      <x/>
    </i>
    <i r="1">
      <x v="196"/>
      <x v="50"/>
    </i>
    <i r="1">
      <x v="198"/>
      <x v="130"/>
    </i>
    <i r="1">
      <x v="199"/>
      <x v="128"/>
    </i>
    <i r="1">
      <x v="201"/>
      <x v="102"/>
    </i>
    <i r="1">
      <x v="202"/>
      <x v="57"/>
    </i>
    <i r="1">
      <x v="206"/>
      <x v="30"/>
    </i>
    <i r="1">
      <x v="211"/>
      <x v="120"/>
    </i>
    <i r="1">
      <x v="217"/>
      <x v="64"/>
    </i>
    <i r="1">
      <x v="220"/>
      <x v="11"/>
    </i>
    <i r="1">
      <x v="223"/>
      <x v="68"/>
    </i>
    <i r="1">
      <x v="225"/>
      <x v="124"/>
    </i>
    <i r="1">
      <x v="227"/>
      <x v="40"/>
    </i>
    <i r="1">
      <x v="229"/>
      <x v="84"/>
    </i>
    <i r="1">
      <x v="231"/>
      <x v="66"/>
    </i>
    <i r="1">
      <x v="237"/>
      <x v="2"/>
    </i>
    <i r="1">
      <x v="238"/>
      <x v="35"/>
    </i>
    <i r="1">
      <x v="239"/>
      <x v="125"/>
    </i>
    <i r="1">
      <x v="244"/>
      <x v="55"/>
    </i>
    <i r="1">
      <x v="247"/>
      <x v="36"/>
    </i>
    <i r="1">
      <x v="248"/>
      <x v="122"/>
    </i>
    <i r="1">
      <x v="249"/>
      <x v="3"/>
    </i>
    <i r="1">
      <x v="251"/>
      <x v="27"/>
    </i>
    <i r="1">
      <x v="253"/>
      <x v="58"/>
    </i>
    <i r="1">
      <x v="254"/>
      <x v="138"/>
    </i>
    <i r="1">
      <x v="255"/>
      <x v="127"/>
    </i>
    <i r="1">
      <x v="257"/>
      <x v="72"/>
    </i>
    <i r="1">
      <x v="260"/>
      <x v="20"/>
    </i>
    <i r="1">
      <x v="263"/>
      <x v="96"/>
    </i>
    <i r="1">
      <x v="265"/>
      <x v="34"/>
    </i>
    <i r="1">
      <x v="266"/>
      <x v="25"/>
    </i>
    <i r="1">
      <x v="271"/>
      <x v="41"/>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業界グループ" xr10:uid="{5BBD5AD1-69C6-4A98-BD8D-50E552DF6E3F}" sourceName="業界グループ">
  <pivotTables>
    <pivotTable tabId="4" name="ピボットテーブル1"/>
  </pivotTables>
  <data>
    <tabular pivotCacheId="2107277942" showMissing="0">
      <items count="12">
        <i x="2" s="1"/>
        <i x="4" s="1"/>
        <i x="3" s="1"/>
        <i x="5" s="1"/>
        <i x="1" s="1"/>
        <i x="0" s="1"/>
        <i x="8" s="1" nd="1"/>
        <i x="10" s="1" nd="1"/>
        <i x="9" s="1" nd="1"/>
        <i x="11" s="1" nd="1"/>
        <i x="7" s="1" nd="1"/>
        <i x="6"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経営】" xr10:uid="{BB34BF0D-F215-409B-87F0-26A96C3B8A83}" sourceName="【経営】">
  <pivotTables>
    <pivotTable tabId="4" name="ピボットテーブル1"/>
  </pivotTables>
  <data>
    <tabular pivotCacheId="2107277942">
      <items count="3">
        <i x="2" s="1"/>
        <i x="0" s="1"/>
        <i x="1" s="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 xr10:uid="{7DE52DFB-638E-489F-8514-AE0878E68985}" sourceName="外国人留学生">
  <pivotTables>
    <pivotTable tabId="4" name="ピボットテーブル1"/>
  </pivotTables>
  <data>
    <tabular pivotCacheId="2107277942">
      <items count="2">
        <i x="0" s="1"/>
        <i x="1" s="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低学年次学生" xr10:uid="{B8CAA492-6B3E-40FC-A907-0F2593DA812F}" sourceName="低学年次学生">
  <pivotTables>
    <pivotTable tabId="4" name="ピボットテーブル1"/>
  </pivotTables>
  <data>
    <tabular pivotCacheId="2107277942">
      <items count="2">
        <i x="1" s="1"/>
        <i x="0" s="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7月" xr10:uid="{2D59DA8D-87BA-4E91-B701-34C86C3584C1}" sourceName="7月">
  <pivotTables>
    <pivotTable tabId="4" name="ピボットテーブル1"/>
  </pivotTables>
  <data>
    <tabular pivotCacheId="2107277942">
      <items count="2">
        <i x="0" s="1"/>
        <i x="1" s="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8月" xr10:uid="{474FC44B-A939-4336-967E-0AE8C29AB90C}" sourceName="8月">
  <pivotTables>
    <pivotTable tabId="4" name="ピボットテーブル1"/>
  </pivotTables>
  <data>
    <tabular pivotCacheId="2107277942">
      <items count="2">
        <i x="0" s="1"/>
        <i x="1" s="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9月" xr10:uid="{DD175551-D82A-4592-BABA-835059EB9604}" sourceName="9月">
  <pivotTables>
    <pivotTable tabId="4" name="ピボットテーブル1"/>
  </pivotTables>
  <data>
    <tabular pivotCacheId="2107277942">
      <items count="2">
        <i x="0" s="1"/>
        <i x="1" s="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10月_2月" xr10:uid="{697D89D9-D8C1-432F-A90D-FD54705CB236}" sourceName="10月～2月">
  <pivotTables>
    <pivotTable tabId="4" name="ピボットテーブル1"/>
  </pivotTables>
  <data>
    <tabular pivotCacheId="2107277942">
      <items count="2">
        <i x="0" s="1"/>
        <i x="1" s="1"/>
      </items>
    </tabular>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生の希望に応じて相談可" xr10:uid="{FF97E297-F146-409D-A0E0-CD7361696ED8}" sourceName="学生の希望に応じて相談可">
  <pivotTables>
    <pivotTable tabId="4" name="ピボットテーブル1"/>
  </pivotTables>
  <data>
    <tabular pivotCacheId="2107277942">
      <items count="2">
        <i x="0" s="1"/>
        <i x="1" s="1"/>
      </items>
    </tabular>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 xr10:uid="{0BEA15A1-E6CF-43BF-9FF8-22B118D97355}" sourceName="その他">
  <pivotTables>
    <pivotTable tabId="4" name="ピボットテーブル1"/>
  </pivotTables>
  <data>
    <tabular pivotCacheId="2107277942">
      <items count="2">
        <i x="1" s="1"/>
        <i x="0" s="1"/>
      </items>
    </tabular>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1日" xr10:uid="{D4595C5A-4C75-4614-BCED-E30A90735FC7}" sourceName="1日">
  <pivotTables>
    <pivotTable tabId="4" name="ピボットテーブル1"/>
  </pivotTables>
  <data>
    <tabular pivotCacheId="210727794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化学】" xr10:uid="{1070931D-F0D7-4021-82B0-C1B765BCCF92}" sourceName="【化学】">
  <pivotTables>
    <pivotTable tabId="4" name="ピボットテーブル1"/>
  </pivotTables>
  <data>
    <tabular pivotCacheId="2107277942">
      <items count="3">
        <i x="0" s="1"/>
        <i x="1" s="1"/>
        <i x="2" s="1"/>
      </items>
    </tabular>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2_4日" xr10:uid="{A9040B76-8AF3-41B1-B6CF-838C33863D2D}" sourceName="2～4日">
  <pivotTables>
    <pivotTable tabId="4" name="ピボットテーブル1"/>
  </pivotTables>
  <data>
    <tabular pivotCacheId="2107277942">
      <items count="2">
        <i x="1" s="1"/>
        <i x="0" s="1"/>
      </items>
    </tabular>
  </data>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5日以上" xr10:uid="{6E5F4C84-4A26-43A2-9714-47AB97CDD264}" sourceName="5日以上">
  <pivotTables>
    <pivotTable tabId="4" name="ピボットテーブル1"/>
  </pivotTables>
  <data>
    <tabular pivotCacheId="2107277942">
      <items count="2">
        <i x="1" s="1"/>
        <i x="0" s="1"/>
      </items>
    </tabular>
  </data>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10日以上" xr10:uid="{22784783-0CDA-4117-8E46-1D264A839E9E}" sourceName="10日以上">
  <pivotTables>
    <pivotTable tabId="4" name="ピボットテーブル1"/>
  </pivotTables>
  <data>
    <tabular pivotCacheId="2107277942">
      <items count="2">
        <i x="1" s="1"/>
        <i x="0" s="1"/>
      </items>
    </tabular>
  </data>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学生の希望に応じて相談可2" xr10:uid="{39345115-5AD1-477A-A70B-6D77DCCBE356}" sourceName="学生の希望に応じて相談可2">
  <pivotTables>
    <pivotTable tabId="4" name="ピボットテーブル1"/>
  </pivotTables>
  <data>
    <tabular pivotCacheId="2107277942">
      <items count="2">
        <i x="1" s="1"/>
        <i x="0" s="1"/>
      </items>
    </tabular>
  </data>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その他2" xr10:uid="{37134125-6E9F-4DA8-9C1B-9FACE2724E07}" sourceName="その他2">
  <pivotTables>
    <pivotTable tabId="4" name="ピボットテーブル1"/>
  </pivotTables>
  <data>
    <tabular pivotCacheId="2107277942">
      <items count="2">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材料】" xr10:uid="{61E0B181-69E1-4510-8151-215BCC0C8F9A}" sourceName="【材料】">
  <pivotTables>
    <pivotTable tabId="4" name="ピボットテーブル1"/>
  </pivotTables>
  <data>
    <tabular pivotCacheId="2107277942">
      <items count="3">
        <i x="0" s="1"/>
        <i x="2"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機械】" xr10:uid="{D32E9E4A-0189-42A4-A077-A17D80329DF0}" sourceName="【機械】">
  <pivotTables>
    <pivotTable tabId="4" name="ピボットテーブル1"/>
  </pivotTables>
  <data>
    <tabular pivotCacheId="2107277942">
      <items count="3">
        <i x="0" s="1"/>
        <i x="1" s="1"/>
        <i x="2"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物理】" xr10:uid="{19BAF484-9DEA-4A48-A64D-567792D022E4}" sourceName="【物理】">
  <pivotTables>
    <pivotTable tabId="4" name="ピボットテーブル1"/>
  </pivotTables>
  <data>
    <tabular pivotCacheId="2107277942">
      <items count="3">
        <i x="1" s="1"/>
        <i x="0" s="1"/>
        <i x="2"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電気・電子】" xr10:uid="{2C3DA3D0-5123-487D-93B1-B403F3CF0FBC}" sourceName="【電気・電子】">
  <pivotTables>
    <pivotTable tabId="4" name="ピボットテーブル1"/>
  </pivotTables>
  <data>
    <tabular pivotCacheId="2107277942">
      <items count="3">
        <i x="0" s="1"/>
        <i x="1" s="1"/>
        <i x="2"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情報】" xr10:uid="{697F6625-918F-4605-990B-2671D6E2A61B}" sourceName="【情報】">
  <pivotTables>
    <pivotTable tabId="4" name="ピボットテーブル1"/>
  </pivotTables>
  <data>
    <tabular pivotCacheId="2107277942">
      <items count="3">
        <i x="2" s="1"/>
        <i x="0" s="1"/>
        <i x="1"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建築・デザイン】" xr10:uid="{836B88C0-1F1C-4F37-B0AC-2F8F47491958}" sourceName="【建築・デザイン】">
  <pivotTables>
    <pivotTable tabId="4" name="ピボットテーブル1"/>
  </pivotTables>
  <data>
    <tabular pivotCacheId="2107277942">
      <items count="3">
        <i x="1" s="1"/>
        <i x="0" s="1"/>
        <i x="2"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土木】" xr10:uid="{5EE1AA21-2107-4A82-80F0-655C496B6808}" sourceName="【土木】">
  <pivotTables>
    <pivotTable tabId="4" name="ピボットテーブル1"/>
  </pivotTables>
  <data>
    <tabular pivotCacheId="2107277942">
      <items count="3">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業界グループ" xr10:uid="{2C8FF0C3-1160-4B89-A6F1-7308F1853940}" cache="スライサー_業界グループ" caption="業界グループ" columnCount="2" rowHeight="360000"/>
  <slicer name="【化学】" xr10:uid="{3DE532B1-6930-490A-9523-BD850C885669}" cache="スライサー_【化学】" caption="【化学】" rowHeight="252000"/>
  <slicer name="【材料】" xr10:uid="{9709B821-4745-49CC-86DC-D0499747E432}" cache="スライサー_【材料】" caption="【材料】" rowHeight="257175"/>
  <slicer name="【機械】" xr10:uid="{5CF5839E-3129-476F-A912-6002E7CD7505}" cache="スライサー_【機械】" caption="【機械】" rowHeight="257175"/>
  <slicer name="【物理】" xr10:uid="{7ED573D5-486D-4EBA-AB5C-212C30B8041C}" cache="スライサー_【物理】" caption="【物理】" startItem="1" rowHeight="257175"/>
  <slicer name="【電気・電子】" xr10:uid="{01767205-FABA-48CE-B514-C5E31932FAD9}" cache="スライサー_【電気・電子】" caption="【電気・電子】" rowHeight="257175"/>
  <slicer name="【情報】" xr10:uid="{E9148C4E-1B59-4A89-8545-F45D9764E367}" cache="スライサー_【情報】" caption="【情報】" rowHeight="257175"/>
  <slicer name="【建築・デザイン】" xr10:uid="{71C75B16-52DA-4BA9-9EFB-CA67382D32F0}" cache="スライサー_【建築・デザイン】" caption="【建築・デザイン】" rowHeight="257175"/>
  <slicer name="【土木】" xr10:uid="{5570D01F-0A40-4724-9EBF-8E9E578EBD1B}" cache="スライサー_【土木】" caption="【土木】" rowHeight="257175"/>
  <slicer name="【経営】" xr10:uid="{9EAE9E64-9BEE-4D34-9C6D-30095EE3D3C5}" cache="スライサー_【経営】" caption="【経営】" rowHeight="257175"/>
  <slicer name="外国人留学生" xr10:uid="{558590D0-3AE3-490D-8D29-7E969457E9AC}" cache="スライサー_外国人留学生" caption="外国人留学生" rowHeight="257175"/>
  <slicer name="低学年次学生" xr10:uid="{A5132692-54A3-46B0-A3D2-68EFDE564321}" cache="スライサー_低学年次学生" caption="低学年次学生" rowHeight="257175"/>
  <slicer name="7月" xr10:uid="{5B9BCFF7-94AA-4D76-B0C4-01C18DDF4D5D}" cache="スライサー_7月" caption="7月" rowHeight="257175"/>
  <slicer name="8月" xr10:uid="{D0CC19F2-A143-42C0-8F44-BE6EAF2FBF76}" cache="スライサー_8月" caption="8月" rowHeight="257175"/>
  <slicer name="9月" xr10:uid="{40AA3317-B99C-4D0E-AD61-76AA12C610B3}" cache="スライサー_9月" caption="9月" rowHeight="257175"/>
  <slicer name="10月～2月" xr10:uid="{E9833288-6A1B-46A9-BCEB-AEAC641B21CB}" cache="スライサー_10月_2月" caption="10月～2月" rowHeight="257175"/>
  <slicer name="学生の希望に応じて相談可" xr10:uid="{F7B3E782-D6E4-4B4C-BB67-5CD86DD6BB88}" cache="スライサー_学生の希望に応じて相談可" caption="学生の希望に応じて相談可" rowHeight="257175"/>
  <slicer name="その他" xr10:uid="{D9EC3C64-BFCF-4F41-AEB9-174956EEB46C}" cache="スライサー_その他" caption="その他" rowHeight="257175"/>
  <slicer name="1日" xr10:uid="{2CE1FCD5-196D-49AF-9AC4-5F54A9A0B983}" cache="スライサー_1日" caption="1日" rowHeight="257175"/>
  <slicer name="2～4日" xr10:uid="{78091AC1-E0A4-410C-B1F4-1621C38F758D}" cache="スライサー_2_4日" caption="2～4日" rowHeight="257175"/>
  <slicer name="5日以上" xr10:uid="{5C21EDC7-B46F-402F-92B8-AAC88C2FCB66}" cache="スライサー_5日以上" caption="5日以上" rowHeight="257175"/>
  <slicer name="10日以上" xr10:uid="{CAF4256C-143E-415D-8B09-285CB304B84C}" cache="スライサー_10日以上" caption="10日以上" rowHeight="257175"/>
  <slicer name="学生の希望に応じて相談可2" xr10:uid="{B6997C40-F0E5-4642-A5C5-76AC3F4F232C}" cache="スライサー_学生の希望に応じて相談可2" caption="学生の希望に応じて相談可" rowHeight="257175"/>
  <slicer name="その他2" xr10:uid="{F7ED52A2-0DDE-42AC-A714-24271CBE9C21}" cache="スライサー_その他2" caption="その他" rowHeight="257175"/>
</slic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87EAA-DB33-4A9A-B0A6-116FF5B0D40F}">
  <dimension ref="T1:V140"/>
  <sheetViews>
    <sheetView tabSelected="1" zoomScale="67" zoomScaleNormal="67" workbookViewId="0">
      <selection activeCell="U99" sqref="U99"/>
    </sheetView>
  </sheetViews>
  <sheetFormatPr defaultRowHeight="18.75"/>
  <cols>
    <col min="20" max="20" width="21.75" customWidth="1"/>
    <col min="21" max="21" width="59.875" customWidth="1"/>
    <col min="22" max="22" width="107.25" bestFit="1" customWidth="1"/>
  </cols>
  <sheetData>
    <row r="1" spans="20:22">
      <c r="T1" s="19" t="s">
        <v>0</v>
      </c>
      <c r="U1" s="19" t="s">
        <v>1</v>
      </c>
      <c r="V1" s="19" t="s">
        <v>2</v>
      </c>
    </row>
    <row r="2" spans="20:22">
      <c r="T2" t="s">
        <v>3</v>
      </c>
      <c r="U2" t="s">
        <v>4</v>
      </c>
      <c r="V2" t="s">
        <v>5</v>
      </c>
    </row>
    <row r="3" spans="20:22">
      <c r="U3" t="s">
        <v>1659</v>
      </c>
      <c r="V3" t="s">
        <v>1670</v>
      </c>
    </row>
    <row r="4" spans="20:22">
      <c r="U4" t="s">
        <v>6</v>
      </c>
      <c r="V4" t="s">
        <v>7</v>
      </c>
    </row>
    <row r="5" spans="20:22">
      <c r="U5" t="s">
        <v>128</v>
      </c>
      <c r="V5" t="s">
        <v>141</v>
      </c>
    </row>
    <row r="6" spans="20:22">
      <c r="U6" t="s">
        <v>209</v>
      </c>
      <c r="V6" t="s">
        <v>219</v>
      </c>
    </row>
    <row r="7" spans="20:22">
      <c r="U7" t="s">
        <v>1922</v>
      </c>
      <c r="V7" t="s">
        <v>277</v>
      </c>
    </row>
    <row r="8" spans="20:22">
      <c r="U8" t="s">
        <v>294</v>
      </c>
      <c r="V8" t="s">
        <v>305</v>
      </c>
    </row>
    <row r="9" spans="20:22">
      <c r="U9" t="s">
        <v>1917</v>
      </c>
      <c r="V9" t="s">
        <v>333</v>
      </c>
    </row>
    <row r="10" spans="20:22">
      <c r="U10" t="s">
        <v>1920</v>
      </c>
      <c r="V10" t="s">
        <v>363</v>
      </c>
    </row>
    <row r="11" spans="20:22">
      <c r="U11" t="s">
        <v>377</v>
      </c>
      <c r="V11" t="s">
        <v>388</v>
      </c>
    </row>
    <row r="12" spans="20:22">
      <c r="U12" t="s">
        <v>391</v>
      </c>
      <c r="V12" t="s">
        <v>401</v>
      </c>
    </row>
    <row r="13" spans="20:22">
      <c r="U13" t="s">
        <v>404</v>
      </c>
      <c r="V13" t="s">
        <v>417</v>
      </c>
    </row>
    <row r="14" spans="20:22">
      <c r="U14" t="s">
        <v>433</v>
      </c>
      <c r="V14" t="s">
        <v>446</v>
      </c>
    </row>
    <row r="15" spans="20:22">
      <c r="U15" t="s">
        <v>8</v>
      </c>
      <c r="V15" t="s">
        <v>9</v>
      </c>
    </row>
    <row r="16" spans="20:22">
      <c r="U16" t="s">
        <v>1923</v>
      </c>
      <c r="V16" t="s">
        <v>476</v>
      </c>
    </row>
    <row r="17" spans="21:22">
      <c r="U17" t="s">
        <v>521</v>
      </c>
      <c r="V17" t="s">
        <v>533</v>
      </c>
    </row>
    <row r="18" spans="21:22">
      <c r="U18" t="s">
        <v>10</v>
      </c>
      <c r="V18" t="s">
        <v>11</v>
      </c>
    </row>
    <row r="19" spans="21:22">
      <c r="U19" t="s">
        <v>598</v>
      </c>
      <c r="V19" t="s">
        <v>611</v>
      </c>
    </row>
    <row r="20" spans="21:22">
      <c r="U20" t="s">
        <v>682</v>
      </c>
      <c r="V20" t="s">
        <v>694</v>
      </c>
    </row>
    <row r="21" spans="21:22">
      <c r="U21" t="s">
        <v>12</v>
      </c>
      <c r="V21" t="s">
        <v>13</v>
      </c>
    </row>
    <row r="22" spans="21:22">
      <c r="U22" t="s">
        <v>759</v>
      </c>
      <c r="V22" t="s">
        <v>770</v>
      </c>
    </row>
    <row r="23" spans="21:22">
      <c r="U23" t="s">
        <v>773</v>
      </c>
      <c r="V23" t="s">
        <v>784</v>
      </c>
    </row>
    <row r="24" spans="21:22">
      <c r="U24" t="s">
        <v>14</v>
      </c>
      <c r="V24" t="s">
        <v>15</v>
      </c>
    </row>
    <row r="25" spans="21:22">
      <c r="U25" t="s">
        <v>826</v>
      </c>
      <c r="V25" t="s">
        <v>836</v>
      </c>
    </row>
    <row r="26" spans="21:22">
      <c r="U26" t="s">
        <v>839</v>
      </c>
      <c r="V26" t="s">
        <v>849</v>
      </c>
    </row>
    <row r="27" spans="21:22">
      <c r="U27" t="s">
        <v>1924</v>
      </c>
      <c r="V27" t="s">
        <v>902</v>
      </c>
    </row>
    <row r="28" spans="21:22">
      <c r="U28" t="s">
        <v>1925</v>
      </c>
      <c r="V28" t="s">
        <v>928</v>
      </c>
    </row>
    <row r="29" spans="21:22">
      <c r="U29" t="s">
        <v>955</v>
      </c>
      <c r="V29" t="s">
        <v>966</v>
      </c>
    </row>
    <row r="30" spans="21:22">
      <c r="U30" t="s">
        <v>1005</v>
      </c>
      <c r="V30" t="s">
        <v>1016</v>
      </c>
    </row>
    <row r="31" spans="21:22">
      <c r="U31" t="s">
        <v>1019</v>
      </c>
      <c r="V31" t="s">
        <v>1028</v>
      </c>
    </row>
    <row r="32" spans="21:22">
      <c r="U32" t="s">
        <v>1045</v>
      </c>
      <c r="V32" t="s">
        <v>1055</v>
      </c>
    </row>
    <row r="33" spans="21:22">
      <c r="U33" t="s">
        <v>1918</v>
      </c>
      <c r="V33" t="s">
        <v>1113</v>
      </c>
    </row>
    <row r="34" spans="21:22">
      <c r="U34" t="s">
        <v>1142</v>
      </c>
      <c r="V34" t="s">
        <v>1152</v>
      </c>
    </row>
    <row r="35" spans="21:22">
      <c r="U35" t="s">
        <v>1189</v>
      </c>
      <c r="V35" t="s">
        <v>1198</v>
      </c>
    </row>
    <row r="36" spans="21:22">
      <c r="U36" t="s">
        <v>1216</v>
      </c>
      <c r="V36" t="s">
        <v>1226</v>
      </c>
    </row>
    <row r="37" spans="21:22">
      <c r="U37" t="s">
        <v>1291</v>
      </c>
      <c r="V37" t="s">
        <v>1304</v>
      </c>
    </row>
    <row r="38" spans="21:22">
      <c r="U38" t="s">
        <v>1346</v>
      </c>
      <c r="V38" t="s">
        <v>1356</v>
      </c>
    </row>
    <row r="39" spans="21:22">
      <c r="U39" t="s">
        <v>1395</v>
      </c>
      <c r="V39" t="s">
        <v>1405</v>
      </c>
    </row>
    <row r="40" spans="21:22">
      <c r="U40" t="s">
        <v>1408</v>
      </c>
      <c r="V40" t="s">
        <v>1419</v>
      </c>
    </row>
    <row r="41" spans="21:22">
      <c r="U41" t="s">
        <v>1422</v>
      </c>
      <c r="V41" t="s">
        <v>1433</v>
      </c>
    </row>
    <row r="42" spans="21:22">
      <c r="U42" t="s">
        <v>1926</v>
      </c>
      <c r="V42" t="s">
        <v>1535</v>
      </c>
    </row>
    <row r="43" spans="21:22">
      <c r="U43" t="s">
        <v>1614</v>
      </c>
      <c r="V43" t="s">
        <v>1621</v>
      </c>
    </row>
    <row r="44" spans="21:22">
      <c r="U44" t="s">
        <v>16</v>
      </c>
      <c r="V44" t="s">
        <v>17</v>
      </c>
    </row>
    <row r="45" spans="21:22">
      <c r="U45" t="s">
        <v>1722</v>
      </c>
      <c r="V45" t="s">
        <v>1732</v>
      </c>
    </row>
    <row r="46" spans="21:22">
      <c r="U46" t="s">
        <v>1781</v>
      </c>
      <c r="V46" t="s">
        <v>1792</v>
      </c>
    </row>
    <row r="47" spans="21:22">
      <c r="U47" t="s">
        <v>1833</v>
      </c>
      <c r="V47" t="s">
        <v>1842</v>
      </c>
    </row>
    <row r="48" spans="21:22">
      <c r="U48" t="s">
        <v>1845</v>
      </c>
      <c r="V48" t="s">
        <v>1855</v>
      </c>
    </row>
    <row r="49" spans="20:22">
      <c r="U49" t="s">
        <v>1927</v>
      </c>
      <c r="V49" t="s">
        <v>1890</v>
      </c>
    </row>
    <row r="50" spans="20:22">
      <c r="T50" t="s">
        <v>18</v>
      </c>
      <c r="U50" t="s">
        <v>1928</v>
      </c>
      <c r="V50" t="s">
        <v>160</v>
      </c>
    </row>
    <row r="51" spans="20:22">
      <c r="U51" t="s">
        <v>163</v>
      </c>
      <c r="V51" t="s">
        <v>176</v>
      </c>
    </row>
    <row r="52" spans="20:22">
      <c r="U52" t="s">
        <v>223</v>
      </c>
      <c r="V52" t="s">
        <v>235</v>
      </c>
    </row>
    <row r="53" spans="20:22">
      <c r="U53" t="s">
        <v>1929</v>
      </c>
      <c r="V53" t="s">
        <v>19</v>
      </c>
    </row>
    <row r="54" spans="20:22">
      <c r="U54" t="s">
        <v>336</v>
      </c>
      <c r="V54" t="s">
        <v>349</v>
      </c>
    </row>
    <row r="55" spans="20:22">
      <c r="U55" t="s">
        <v>1930</v>
      </c>
      <c r="V55" t="s">
        <v>20</v>
      </c>
    </row>
    <row r="56" spans="20:22">
      <c r="U56" t="s">
        <v>571</v>
      </c>
      <c r="V56" t="s">
        <v>582</v>
      </c>
    </row>
    <row r="57" spans="20:22">
      <c r="U57" t="s">
        <v>585</v>
      </c>
      <c r="V57" t="s">
        <v>595</v>
      </c>
    </row>
    <row r="58" spans="20:22">
      <c r="U58" t="s">
        <v>629</v>
      </c>
      <c r="V58" t="s">
        <v>640</v>
      </c>
    </row>
    <row r="59" spans="20:22">
      <c r="U59" t="s">
        <v>654</v>
      </c>
      <c r="V59" t="s">
        <v>665</v>
      </c>
    </row>
    <row r="60" spans="20:22">
      <c r="U60" t="s">
        <v>668</v>
      </c>
      <c r="V60" t="s">
        <v>679</v>
      </c>
    </row>
    <row r="61" spans="20:22">
      <c r="U61" t="s">
        <v>697</v>
      </c>
      <c r="V61" t="s">
        <v>708</v>
      </c>
    </row>
    <row r="62" spans="20:22">
      <c r="U62" t="s">
        <v>1931</v>
      </c>
      <c r="V62" t="s">
        <v>733</v>
      </c>
    </row>
    <row r="63" spans="20:22">
      <c r="U63" t="s">
        <v>736</v>
      </c>
      <c r="V63" t="s">
        <v>737</v>
      </c>
    </row>
    <row r="64" spans="20:22">
      <c r="U64" t="s">
        <v>1932</v>
      </c>
      <c r="V64" t="s">
        <v>796</v>
      </c>
    </row>
    <row r="65" spans="21:22">
      <c r="U65" t="s">
        <v>812</v>
      </c>
      <c r="V65" t="s">
        <v>823</v>
      </c>
    </row>
    <row r="66" spans="21:22">
      <c r="U66" t="s">
        <v>852</v>
      </c>
      <c r="V66" t="s">
        <v>863</v>
      </c>
    </row>
    <row r="67" spans="21:22">
      <c r="U67" t="s">
        <v>879</v>
      </c>
      <c r="V67" t="s">
        <v>891</v>
      </c>
    </row>
    <row r="68" spans="21:22">
      <c r="U68" t="s">
        <v>993</v>
      </c>
      <c r="V68" t="s">
        <v>1002</v>
      </c>
    </row>
    <row r="69" spans="21:22">
      <c r="U69" t="s">
        <v>1058</v>
      </c>
      <c r="V69" t="s">
        <v>1068</v>
      </c>
    </row>
    <row r="70" spans="21:22">
      <c r="U70" t="s">
        <v>1071</v>
      </c>
      <c r="V70" t="s">
        <v>1079</v>
      </c>
    </row>
    <row r="71" spans="21:22">
      <c r="U71" t="s">
        <v>1082</v>
      </c>
      <c r="V71" t="s">
        <v>1092</v>
      </c>
    </row>
    <row r="72" spans="21:22">
      <c r="U72" t="s">
        <v>1115</v>
      </c>
      <c r="V72" t="s">
        <v>1124</v>
      </c>
    </row>
    <row r="73" spans="21:22">
      <c r="U73" t="s">
        <v>1127</v>
      </c>
      <c r="V73" t="s">
        <v>1139</v>
      </c>
    </row>
    <row r="74" spans="21:22">
      <c r="U74" t="s">
        <v>21</v>
      </c>
      <c r="V74" t="s">
        <v>22</v>
      </c>
    </row>
    <row r="75" spans="21:22">
      <c r="U75" t="s">
        <v>1176</v>
      </c>
      <c r="V75" t="s">
        <v>1186</v>
      </c>
    </row>
    <row r="76" spans="21:22">
      <c r="U76" t="s">
        <v>1229</v>
      </c>
      <c r="V76" t="s">
        <v>1240</v>
      </c>
    </row>
    <row r="77" spans="21:22">
      <c r="U77" t="s">
        <v>1255</v>
      </c>
      <c r="V77" t="s">
        <v>1266</v>
      </c>
    </row>
    <row r="78" spans="21:22">
      <c r="U78" t="s">
        <v>1933</v>
      </c>
      <c r="V78" t="s">
        <v>1328</v>
      </c>
    </row>
    <row r="79" spans="21:22">
      <c r="U79" t="s">
        <v>1372</v>
      </c>
      <c r="V79" t="s">
        <v>1381</v>
      </c>
    </row>
    <row r="80" spans="21:22">
      <c r="U80" t="s">
        <v>1384</v>
      </c>
      <c r="V80" t="s">
        <v>1392</v>
      </c>
    </row>
    <row r="81" spans="20:22">
      <c r="U81" t="s">
        <v>1921</v>
      </c>
      <c r="V81" t="s">
        <v>1495</v>
      </c>
    </row>
    <row r="82" spans="20:22">
      <c r="U82" t="s">
        <v>1498</v>
      </c>
      <c r="V82" t="s">
        <v>1508</v>
      </c>
    </row>
    <row r="83" spans="20:22">
      <c r="U83" t="s">
        <v>1511</v>
      </c>
      <c r="V83" t="s">
        <v>1522</v>
      </c>
    </row>
    <row r="84" spans="20:22">
      <c r="U84" t="s">
        <v>1551</v>
      </c>
      <c r="V84" t="s">
        <v>1562</v>
      </c>
    </row>
    <row r="85" spans="20:22">
      <c r="U85" t="s">
        <v>1565</v>
      </c>
      <c r="V85" t="s">
        <v>1574</v>
      </c>
    </row>
    <row r="86" spans="20:22">
      <c r="U86" t="s">
        <v>1934</v>
      </c>
      <c r="V86" t="s">
        <v>1719</v>
      </c>
    </row>
    <row r="87" spans="20:22">
      <c r="U87" t="s">
        <v>1747</v>
      </c>
      <c r="V87" t="s">
        <v>1755</v>
      </c>
    </row>
    <row r="88" spans="20:22">
      <c r="U88" t="s">
        <v>1935</v>
      </c>
      <c r="V88" t="s">
        <v>23</v>
      </c>
    </row>
    <row r="89" spans="20:22">
      <c r="U89" t="s">
        <v>1820</v>
      </c>
      <c r="V89" t="s">
        <v>1830</v>
      </c>
    </row>
    <row r="90" spans="20:22">
      <c r="U90" t="s">
        <v>24</v>
      </c>
      <c r="V90" t="s">
        <v>25</v>
      </c>
    </row>
    <row r="91" spans="20:22">
      <c r="U91" t="s">
        <v>1936</v>
      </c>
      <c r="V91" t="s">
        <v>1902</v>
      </c>
    </row>
    <row r="92" spans="20:22">
      <c r="U92" t="s">
        <v>1905</v>
      </c>
      <c r="V92" t="s">
        <v>1914</v>
      </c>
    </row>
    <row r="93" spans="20:22">
      <c r="T93" t="s">
        <v>26</v>
      </c>
      <c r="U93" t="s">
        <v>1458</v>
      </c>
      <c r="V93" t="s">
        <v>1469</v>
      </c>
    </row>
    <row r="94" spans="20:22">
      <c r="U94" t="s">
        <v>27</v>
      </c>
      <c r="V94" t="s">
        <v>28</v>
      </c>
    </row>
    <row r="95" spans="20:22">
      <c r="U95" t="s">
        <v>279</v>
      </c>
      <c r="V95" t="s">
        <v>291</v>
      </c>
    </row>
    <row r="96" spans="20:22">
      <c r="U96" t="s">
        <v>1937</v>
      </c>
      <c r="V96" t="s">
        <v>109</v>
      </c>
    </row>
    <row r="97" spans="21:22">
      <c r="U97" t="s">
        <v>1938</v>
      </c>
      <c r="V97" t="s">
        <v>190</v>
      </c>
    </row>
    <row r="98" spans="21:22">
      <c r="U98" t="s">
        <v>1919</v>
      </c>
      <c r="V98" t="s">
        <v>206</v>
      </c>
    </row>
    <row r="99" spans="21:22">
      <c r="U99" t="s">
        <v>253</v>
      </c>
      <c r="V99" t="s">
        <v>264</v>
      </c>
    </row>
    <row r="100" spans="21:22">
      <c r="U100" t="s">
        <v>1939</v>
      </c>
      <c r="V100" t="s">
        <v>319</v>
      </c>
    </row>
    <row r="101" spans="21:22">
      <c r="U101" t="s">
        <v>29</v>
      </c>
      <c r="V101" t="s">
        <v>30</v>
      </c>
    </row>
    <row r="102" spans="21:22">
      <c r="U102" t="s">
        <v>420</v>
      </c>
      <c r="V102" t="s">
        <v>430</v>
      </c>
    </row>
    <row r="103" spans="21:22">
      <c r="U103" t="s">
        <v>1940</v>
      </c>
      <c r="V103" t="s">
        <v>31</v>
      </c>
    </row>
    <row r="104" spans="21:22">
      <c r="U104" t="s">
        <v>494</v>
      </c>
      <c r="V104" t="s">
        <v>504</v>
      </c>
    </row>
    <row r="105" spans="21:22">
      <c r="U105" t="s">
        <v>1941</v>
      </c>
      <c r="V105" t="s">
        <v>32</v>
      </c>
    </row>
    <row r="106" spans="21:22">
      <c r="U106" t="s">
        <v>33</v>
      </c>
      <c r="V106" t="s">
        <v>34</v>
      </c>
    </row>
    <row r="107" spans="21:22">
      <c r="U107" t="s">
        <v>614</v>
      </c>
      <c r="V107" t="s">
        <v>626</v>
      </c>
    </row>
    <row r="108" spans="21:22">
      <c r="U108" t="s">
        <v>35</v>
      </c>
      <c r="V108" t="s">
        <v>36</v>
      </c>
    </row>
    <row r="109" spans="21:22">
      <c r="U109" t="s">
        <v>866</v>
      </c>
      <c r="V109" t="s">
        <v>876</v>
      </c>
    </row>
    <row r="110" spans="21:22">
      <c r="U110" t="s">
        <v>905</v>
      </c>
      <c r="V110" t="s">
        <v>914</v>
      </c>
    </row>
    <row r="111" spans="21:22">
      <c r="U111" t="s">
        <v>931</v>
      </c>
      <c r="V111" t="s">
        <v>939</v>
      </c>
    </row>
    <row r="112" spans="21:22">
      <c r="U112" t="s">
        <v>942</v>
      </c>
      <c r="V112" t="s">
        <v>952</v>
      </c>
    </row>
    <row r="113" spans="21:22">
      <c r="U113" t="s">
        <v>37</v>
      </c>
      <c r="V113" t="s">
        <v>38</v>
      </c>
    </row>
    <row r="114" spans="21:22">
      <c r="U114" t="s">
        <v>981</v>
      </c>
      <c r="V114" t="s">
        <v>990</v>
      </c>
    </row>
    <row r="115" spans="21:22">
      <c r="U115" t="s">
        <v>1031</v>
      </c>
      <c r="V115" t="s">
        <v>1042</v>
      </c>
    </row>
    <row r="116" spans="21:22">
      <c r="U116" t="s">
        <v>39</v>
      </c>
      <c r="V116" t="s">
        <v>40</v>
      </c>
    </row>
    <row r="117" spans="21:22">
      <c r="U117" t="s">
        <v>1164</v>
      </c>
      <c r="V117" t="s">
        <v>1173</v>
      </c>
    </row>
    <row r="118" spans="21:22">
      <c r="U118" t="s">
        <v>1201</v>
      </c>
      <c r="V118" t="s">
        <v>1213</v>
      </c>
    </row>
    <row r="119" spans="21:22">
      <c r="U119" t="s">
        <v>41</v>
      </c>
      <c r="V119" t="s">
        <v>42</v>
      </c>
    </row>
    <row r="120" spans="21:22">
      <c r="U120" t="s">
        <v>43</v>
      </c>
      <c r="V120" t="s">
        <v>44</v>
      </c>
    </row>
    <row r="121" spans="21:22">
      <c r="U121" t="s">
        <v>1942</v>
      </c>
      <c r="V121" t="s">
        <v>1317</v>
      </c>
    </row>
    <row r="122" spans="21:22">
      <c r="U122" t="s">
        <v>1331</v>
      </c>
      <c r="V122" t="s">
        <v>1341</v>
      </c>
    </row>
    <row r="123" spans="21:22">
      <c r="U123" t="s">
        <v>1359</v>
      </c>
      <c r="V123" t="s">
        <v>1369</v>
      </c>
    </row>
    <row r="124" spans="21:22">
      <c r="U124" t="s">
        <v>1436</v>
      </c>
      <c r="V124" t="s">
        <v>1445</v>
      </c>
    </row>
    <row r="125" spans="21:22">
      <c r="U125" t="s">
        <v>1448</v>
      </c>
      <c r="V125" t="s">
        <v>1457</v>
      </c>
    </row>
    <row r="126" spans="21:22">
      <c r="U126" t="s">
        <v>1472</v>
      </c>
      <c r="V126" t="s">
        <v>1482</v>
      </c>
    </row>
    <row r="127" spans="21:22">
      <c r="U127" t="s">
        <v>1943</v>
      </c>
      <c r="V127" t="s">
        <v>1548</v>
      </c>
    </row>
    <row r="128" spans="21:22">
      <c r="U128" t="s">
        <v>1577</v>
      </c>
      <c r="V128" t="s">
        <v>1589</v>
      </c>
    </row>
    <row r="129" spans="21:22">
      <c r="U129" t="s">
        <v>1944</v>
      </c>
      <c r="V129" t="s">
        <v>1599</v>
      </c>
    </row>
    <row r="130" spans="21:22">
      <c r="U130" t="s">
        <v>45</v>
      </c>
      <c r="V130" t="s">
        <v>46</v>
      </c>
    </row>
    <row r="131" spans="21:22">
      <c r="U131" t="s">
        <v>1624</v>
      </c>
      <c r="V131" t="s">
        <v>1634</v>
      </c>
    </row>
    <row r="132" spans="21:22">
      <c r="U132" t="s">
        <v>1646</v>
      </c>
      <c r="V132" t="s">
        <v>1657</v>
      </c>
    </row>
    <row r="133" spans="21:22">
      <c r="U133" t="s">
        <v>1673</v>
      </c>
      <c r="V133" t="s">
        <v>1682</v>
      </c>
    </row>
    <row r="134" spans="21:22">
      <c r="U134" t="s">
        <v>1685</v>
      </c>
      <c r="V134" t="s">
        <v>1695</v>
      </c>
    </row>
    <row r="135" spans="21:22">
      <c r="U135" t="s">
        <v>47</v>
      </c>
      <c r="V135" t="s">
        <v>48</v>
      </c>
    </row>
    <row r="136" spans="21:22">
      <c r="U136" t="s">
        <v>1735</v>
      </c>
      <c r="V136" t="s">
        <v>1744</v>
      </c>
    </row>
    <row r="137" spans="21:22">
      <c r="U137" t="s">
        <v>1769</v>
      </c>
      <c r="V137" t="s">
        <v>1778</v>
      </c>
    </row>
    <row r="138" spans="21:22">
      <c r="U138" t="s">
        <v>1795</v>
      </c>
      <c r="V138" t="s">
        <v>1805</v>
      </c>
    </row>
    <row r="139" spans="21:22">
      <c r="U139" t="s">
        <v>1808</v>
      </c>
      <c r="V139" t="s">
        <v>1817</v>
      </c>
    </row>
    <row r="140" spans="21:22">
      <c r="U140" t="s">
        <v>49</v>
      </c>
      <c r="V140" t="s">
        <v>50</v>
      </c>
    </row>
  </sheetData>
  <sheetProtection algorithmName="SHA-512" hashValue="yjx7i310zeE1HppDeZt59QLZfcUrdKc91xfR798YYrtFCx3KC3jeo1XTuVWvVu0/kZ2oxICxDObDo5HnFOBurw==" saltValue="3s4EUK9SMaS4TmAmlVeBiw==" spinCount="100000" sheet="1" selectLockedCells="1" pivotTables="0" selectUnlockedCells="1"/>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543E-936F-4790-9B61-1BD177A7764B}">
  <dimension ref="A1:AQ141"/>
  <sheetViews>
    <sheetView topLeftCell="A94" workbookViewId="0">
      <selection activeCell="E131" sqref="E131"/>
    </sheetView>
  </sheetViews>
  <sheetFormatPr defaultRowHeight="18.75"/>
  <cols>
    <col min="1" max="1" width="32.875" customWidth="1"/>
    <col min="2" max="2" width="31.5" customWidth="1"/>
    <col min="3" max="3" width="22.625" customWidth="1"/>
    <col min="4" max="4" width="20.5" customWidth="1"/>
    <col min="5" max="5" width="11.75" bestFit="1" customWidth="1"/>
    <col min="6" max="6" width="26.875" customWidth="1"/>
    <col min="9" max="9" width="11.625" customWidth="1"/>
    <col min="10" max="10" width="9.5" bestFit="1" customWidth="1"/>
    <col min="18" max="18" width="44.875" customWidth="1"/>
    <col min="25" max="25" width="21.5" customWidth="1"/>
    <col min="34" max="34" width="9.75" customWidth="1"/>
    <col min="35" max="38" width="9" style="1"/>
    <col min="39" max="39" width="9" style="14"/>
    <col min="41" max="43" width="9" style="1"/>
  </cols>
  <sheetData>
    <row r="1" spans="1:43" s="8" customFormat="1" ht="17.25">
      <c r="A1" s="16" t="s">
        <v>51</v>
      </c>
      <c r="B1" s="2" t="s">
        <v>52</v>
      </c>
      <c r="C1" s="2" t="s">
        <v>53</v>
      </c>
      <c r="D1" s="2" t="s">
        <v>54</v>
      </c>
      <c r="E1" s="18" t="s">
        <v>55</v>
      </c>
      <c r="F1" s="2" t="s">
        <v>56</v>
      </c>
      <c r="G1" s="3" t="s">
        <v>57</v>
      </c>
      <c r="H1" s="3" t="s">
        <v>58</v>
      </c>
      <c r="I1" s="3" t="s">
        <v>59</v>
      </c>
      <c r="J1" s="3" t="s">
        <v>60</v>
      </c>
      <c r="K1" s="3" t="s">
        <v>61</v>
      </c>
      <c r="L1" s="3" t="s">
        <v>62</v>
      </c>
      <c r="M1" s="3" t="s">
        <v>63</v>
      </c>
      <c r="N1" s="3" t="s">
        <v>64</v>
      </c>
      <c r="O1" s="3" t="s">
        <v>65</v>
      </c>
      <c r="P1" s="3" t="s">
        <v>66</v>
      </c>
      <c r="Q1" s="3" t="s">
        <v>67</v>
      </c>
      <c r="R1" s="4" t="s">
        <v>68</v>
      </c>
      <c r="S1" s="5" t="s">
        <v>69</v>
      </c>
      <c r="T1" s="5" t="s">
        <v>70</v>
      </c>
      <c r="U1" s="5" t="s">
        <v>71</v>
      </c>
      <c r="V1" s="5" t="s">
        <v>72</v>
      </c>
      <c r="W1" s="5" t="s">
        <v>73</v>
      </c>
      <c r="X1" s="11" t="s">
        <v>74</v>
      </c>
      <c r="Y1" s="6" t="s">
        <v>75</v>
      </c>
      <c r="Z1" s="7" t="s">
        <v>76</v>
      </c>
      <c r="AA1" s="7" t="s">
        <v>77</v>
      </c>
      <c r="AB1" s="7" t="s">
        <v>78</v>
      </c>
      <c r="AC1" s="7" t="s">
        <v>79</v>
      </c>
      <c r="AD1" s="7" t="s">
        <v>73</v>
      </c>
      <c r="AE1" s="12" t="s">
        <v>74</v>
      </c>
      <c r="AF1" s="2" t="s">
        <v>80</v>
      </c>
      <c r="AG1" s="2" t="s">
        <v>81</v>
      </c>
      <c r="AH1" s="2" t="s">
        <v>82</v>
      </c>
      <c r="AI1" s="9" t="s">
        <v>83</v>
      </c>
      <c r="AJ1" s="9" t="s">
        <v>84</v>
      </c>
      <c r="AK1" s="9" t="s">
        <v>85</v>
      </c>
      <c r="AL1" s="9" t="s">
        <v>86</v>
      </c>
      <c r="AM1" s="15" t="s">
        <v>87</v>
      </c>
      <c r="AN1" s="2" t="s">
        <v>88</v>
      </c>
      <c r="AO1" s="9" t="s">
        <v>89</v>
      </c>
      <c r="AP1" s="9" t="s">
        <v>90</v>
      </c>
      <c r="AQ1" s="9" t="s">
        <v>91</v>
      </c>
    </row>
    <row r="2" spans="1:43">
      <c r="A2" t="s">
        <v>92</v>
      </c>
      <c r="B2" t="s">
        <v>93</v>
      </c>
      <c r="C2" t="s">
        <v>92</v>
      </c>
      <c r="D2" t="s">
        <v>94</v>
      </c>
      <c r="E2" t="s">
        <v>26</v>
      </c>
      <c r="F2" t="s">
        <v>95</v>
      </c>
      <c r="G2" t="s">
        <v>96</v>
      </c>
      <c r="H2" t="s">
        <v>96</v>
      </c>
      <c r="I2" t="s">
        <v>96</v>
      </c>
      <c r="J2" t="s">
        <v>97</v>
      </c>
      <c r="K2" t="s">
        <v>96</v>
      </c>
      <c r="L2" t="s">
        <v>97</v>
      </c>
      <c r="M2" t="s">
        <v>97</v>
      </c>
      <c r="N2" t="s">
        <v>96</v>
      </c>
      <c r="O2" t="s">
        <v>97</v>
      </c>
      <c r="P2" t="s">
        <v>98</v>
      </c>
      <c r="R2" t="s">
        <v>68</v>
      </c>
      <c r="S2" t="s">
        <v>98</v>
      </c>
      <c r="T2" t="s">
        <v>97</v>
      </c>
      <c r="U2" t="s">
        <v>98</v>
      </c>
      <c r="V2" t="s">
        <v>97</v>
      </c>
      <c r="W2" t="s">
        <v>97</v>
      </c>
      <c r="Y2" t="s">
        <v>99</v>
      </c>
      <c r="Z2" t="s">
        <v>98</v>
      </c>
      <c r="AF2" t="s">
        <v>100</v>
      </c>
      <c r="AG2" t="s">
        <v>101</v>
      </c>
      <c r="AH2" s="13">
        <v>6801</v>
      </c>
      <c r="AI2" s="1" t="s">
        <v>102</v>
      </c>
      <c r="AJ2" s="1" t="s">
        <v>103</v>
      </c>
      <c r="AK2" s="1" t="s">
        <v>104</v>
      </c>
      <c r="AL2" s="1" t="s">
        <v>105</v>
      </c>
      <c r="AM2" s="14" t="s">
        <v>106</v>
      </c>
      <c r="AN2" t="s">
        <v>107</v>
      </c>
      <c r="AO2" s="1" t="s">
        <v>108</v>
      </c>
      <c r="AP2" s="1" t="s">
        <v>109</v>
      </c>
      <c r="AQ2" s="1" t="s">
        <v>110</v>
      </c>
    </row>
    <row r="3" spans="1:43">
      <c r="A3" t="s">
        <v>111</v>
      </c>
      <c r="B3" t="s">
        <v>112</v>
      </c>
      <c r="C3" t="s">
        <v>6</v>
      </c>
      <c r="D3" t="s">
        <v>113</v>
      </c>
      <c r="E3" t="s">
        <v>3</v>
      </c>
      <c r="F3" t="s">
        <v>114</v>
      </c>
      <c r="G3" t="s">
        <v>97</v>
      </c>
      <c r="H3" t="s">
        <v>96</v>
      </c>
      <c r="I3" t="s">
        <v>97</v>
      </c>
      <c r="J3" t="s">
        <v>97</v>
      </c>
      <c r="K3" t="s">
        <v>97</v>
      </c>
      <c r="L3" t="s">
        <v>97</v>
      </c>
      <c r="M3" t="s">
        <v>96</v>
      </c>
      <c r="N3" t="s">
        <v>96</v>
      </c>
      <c r="Q3" t="s">
        <v>98</v>
      </c>
      <c r="R3" t="s">
        <v>115</v>
      </c>
      <c r="T3" t="s">
        <v>98</v>
      </c>
      <c r="U3" t="s">
        <v>98</v>
      </c>
      <c r="V3" t="s">
        <v>98</v>
      </c>
      <c r="Y3" t="s">
        <v>116</v>
      </c>
      <c r="Z3" t="s">
        <v>98</v>
      </c>
      <c r="AA3" t="s">
        <v>98</v>
      </c>
      <c r="AB3" t="s">
        <v>98</v>
      </c>
      <c r="AF3" t="s">
        <v>117</v>
      </c>
      <c r="AG3" t="s">
        <v>118</v>
      </c>
      <c r="AH3" s="14" t="s">
        <v>119</v>
      </c>
      <c r="AI3" s="1" t="s">
        <v>120</v>
      </c>
      <c r="AJ3" s="1" t="s">
        <v>121</v>
      </c>
      <c r="AK3" s="1" t="s">
        <v>122</v>
      </c>
      <c r="AL3" s="1">
        <v>754</v>
      </c>
      <c r="AM3" s="14">
        <v>3</v>
      </c>
      <c r="AN3" t="s">
        <v>123</v>
      </c>
      <c r="AO3" s="1" t="s">
        <v>124</v>
      </c>
      <c r="AP3" s="1" t="s">
        <v>7</v>
      </c>
      <c r="AQ3" s="1" t="s">
        <v>125</v>
      </c>
    </row>
    <row r="4" spans="1:43">
      <c r="A4" t="s">
        <v>126</v>
      </c>
      <c r="B4" t="s">
        <v>127</v>
      </c>
      <c r="C4" t="s">
        <v>128</v>
      </c>
      <c r="D4" t="s">
        <v>129</v>
      </c>
      <c r="E4" t="s">
        <v>3</v>
      </c>
      <c r="F4" t="s">
        <v>130</v>
      </c>
      <c r="G4" t="s">
        <v>96</v>
      </c>
      <c r="H4" t="s">
        <v>96</v>
      </c>
      <c r="I4" t="s">
        <v>96</v>
      </c>
      <c r="J4" t="s">
        <v>96</v>
      </c>
      <c r="K4" t="s">
        <v>96</v>
      </c>
      <c r="L4" t="s">
        <v>97</v>
      </c>
      <c r="O4" t="s">
        <v>96</v>
      </c>
      <c r="P4" t="s">
        <v>98</v>
      </c>
      <c r="Q4" t="s">
        <v>98</v>
      </c>
      <c r="R4" t="s">
        <v>115</v>
      </c>
      <c r="T4" t="s">
        <v>98</v>
      </c>
      <c r="U4" t="s">
        <v>98</v>
      </c>
      <c r="V4" t="s">
        <v>98</v>
      </c>
      <c r="Y4" t="s">
        <v>131</v>
      </c>
      <c r="Z4" t="s">
        <v>98</v>
      </c>
      <c r="AA4" t="s">
        <v>98</v>
      </c>
      <c r="AF4" t="s">
        <v>132</v>
      </c>
      <c r="AG4" t="s">
        <v>118</v>
      </c>
      <c r="AH4" s="14" t="s">
        <v>133</v>
      </c>
      <c r="AI4" s="1" t="s">
        <v>134</v>
      </c>
      <c r="AJ4" s="1" t="s">
        <v>135</v>
      </c>
      <c r="AK4" s="1" t="s">
        <v>136</v>
      </c>
      <c r="AL4" s="1" t="s">
        <v>137</v>
      </c>
      <c r="AM4" s="14" t="s">
        <v>138</v>
      </c>
      <c r="AN4" t="s">
        <v>139</v>
      </c>
      <c r="AO4" s="1" t="s">
        <v>140</v>
      </c>
      <c r="AP4" s="1" t="s">
        <v>141</v>
      </c>
      <c r="AQ4" s="1" t="s">
        <v>142</v>
      </c>
    </row>
    <row r="5" spans="1:43">
      <c r="A5" t="s">
        <v>143</v>
      </c>
      <c r="B5" t="s">
        <v>144</v>
      </c>
      <c r="C5" t="s">
        <v>145</v>
      </c>
      <c r="D5" t="s">
        <v>146</v>
      </c>
      <c r="E5" t="s">
        <v>18</v>
      </c>
      <c r="F5" t="s">
        <v>147</v>
      </c>
      <c r="M5" t="s">
        <v>96</v>
      </c>
      <c r="N5" t="s">
        <v>96</v>
      </c>
      <c r="O5" t="s">
        <v>97</v>
      </c>
      <c r="P5" t="s">
        <v>98</v>
      </c>
      <c r="Q5" t="s">
        <v>98</v>
      </c>
      <c r="R5" t="s">
        <v>148</v>
      </c>
      <c r="S5" t="s">
        <v>98</v>
      </c>
      <c r="T5" t="s">
        <v>98</v>
      </c>
      <c r="U5" t="s">
        <v>98</v>
      </c>
      <c r="Y5" t="s">
        <v>149</v>
      </c>
      <c r="Z5" t="s">
        <v>98</v>
      </c>
      <c r="AB5" t="s">
        <v>98</v>
      </c>
      <c r="AF5" t="s">
        <v>150</v>
      </c>
      <c r="AG5" t="s">
        <v>151</v>
      </c>
      <c r="AH5" s="14" t="s">
        <v>152</v>
      </c>
      <c r="AI5" s="1" t="s">
        <v>153</v>
      </c>
      <c r="AJ5" s="1" t="s">
        <v>154</v>
      </c>
      <c r="AK5" s="1" t="s">
        <v>155</v>
      </c>
      <c r="AL5" s="1" t="s">
        <v>156</v>
      </c>
      <c r="AM5" s="14" t="s">
        <v>157</v>
      </c>
      <c r="AN5" t="s">
        <v>158</v>
      </c>
      <c r="AO5" s="1" t="s">
        <v>159</v>
      </c>
      <c r="AP5" s="1" t="s">
        <v>160</v>
      </c>
      <c r="AQ5" s="1" t="s">
        <v>125</v>
      </c>
    </row>
    <row r="6" spans="1:43">
      <c r="A6" t="s">
        <v>161</v>
      </c>
      <c r="B6" t="s">
        <v>162</v>
      </c>
      <c r="C6" t="s">
        <v>163</v>
      </c>
      <c r="D6" t="s">
        <v>164</v>
      </c>
      <c r="E6" t="s">
        <v>18</v>
      </c>
      <c r="F6" t="s">
        <v>165</v>
      </c>
      <c r="G6" t="s">
        <v>97</v>
      </c>
      <c r="H6" t="s">
        <v>97</v>
      </c>
      <c r="I6" t="s">
        <v>96</v>
      </c>
      <c r="J6" t="s">
        <v>97</v>
      </c>
      <c r="K6" t="s">
        <v>96</v>
      </c>
      <c r="L6" t="s">
        <v>96</v>
      </c>
      <c r="M6" t="s">
        <v>97</v>
      </c>
      <c r="N6" t="s">
        <v>97</v>
      </c>
      <c r="O6" t="s">
        <v>97</v>
      </c>
      <c r="P6" t="s">
        <v>98</v>
      </c>
      <c r="R6" t="s">
        <v>166</v>
      </c>
      <c r="U6" t="s">
        <v>98</v>
      </c>
      <c r="Y6" t="s">
        <v>167</v>
      </c>
      <c r="AB6" t="s">
        <v>98</v>
      </c>
      <c r="AF6" t="s">
        <v>168</v>
      </c>
      <c r="AG6" t="s">
        <v>118</v>
      </c>
      <c r="AH6" s="14" t="s">
        <v>169</v>
      </c>
      <c r="AI6" s="1" t="s">
        <v>120</v>
      </c>
      <c r="AJ6" s="1" t="s">
        <v>170</v>
      </c>
      <c r="AK6" s="1" t="s">
        <v>171</v>
      </c>
      <c r="AL6" s="1" t="s">
        <v>172</v>
      </c>
      <c r="AM6" s="14" t="s">
        <v>173</v>
      </c>
      <c r="AN6" t="s">
        <v>174</v>
      </c>
      <c r="AO6" s="1" t="s">
        <v>175</v>
      </c>
      <c r="AP6" s="1" t="s">
        <v>176</v>
      </c>
      <c r="AQ6" s="1" t="s">
        <v>177</v>
      </c>
    </row>
    <row r="7" spans="1:43">
      <c r="A7" t="s">
        <v>178</v>
      </c>
      <c r="B7" t="s">
        <v>179</v>
      </c>
      <c r="C7" t="s">
        <v>180</v>
      </c>
      <c r="D7" t="s">
        <v>181</v>
      </c>
      <c r="E7" t="s">
        <v>26</v>
      </c>
      <c r="F7" t="s">
        <v>179</v>
      </c>
      <c r="G7" t="s">
        <v>97</v>
      </c>
      <c r="H7" t="s">
        <v>97</v>
      </c>
      <c r="I7" t="s">
        <v>96</v>
      </c>
      <c r="J7" t="s">
        <v>97</v>
      </c>
      <c r="K7" t="s">
        <v>96</v>
      </c>
      <c r="L7" t="s">
        <v>97</v>
      </c>
      <c r="M7" t="s">
        <v>97</v>
      </c>
      <c r="N7" t="s">
        <v>97</v>
      </c>
      <c r="O7" t="s">
        <v>96</v>
      </c>
      <c r="Q7" t="s">
        <v>98</v>
      </c>
      <c r="R7" t="s">
        <v>68</v>
      </c>
      <c r="S7" t="s">
        <v>98</v>
      </c>
      <c r="T7" t="s">
        <v>98</v>
      </c>
      <c r="U7" t="s">
        <v>98</v>
      </c>
      <c r="V7" t="s">
        <v>98</v>
      </c>
      <c r="W7" t="s">
        <v>98</v>
      </c>
      <c r="Y7" t="s">
        <v>116</v>
      </c>
      <c r="Z7" t="s">
        <v>98</v>
      </c>
      <c r="AA7" t="s">
        <v>98</v>
      </c>
      <c r="AB7" t="s">
        <v>98</v>
      </c>
      <c r="AF7" t="s">
        <v>182</v>
      </c>
      <c r="AG7" t="s">
        <v>183</v>
      </c>
      <c r="AH7" s="13">
        <v>17110</v>
      </c>
      <c r="AI7" s="1" t="s">
        <v>184</v>
      </c>
      <c r="AJ7" s="1" t="s">
        <v>185</v>
      </c>
      <c r="AK7" s="1" t="s">
        <v>182</v>
      </c>
      <c r="AL7" s="1" t="s">
        <v>186</v>
      </c>
      <c r="AM7" s="14" t="s">
        <v>187</v>
      </c>
      <c r="AN7" t="s">
        <v>188</v>
      </c>
      <c r="AO7" s="1" t="s">
        <v>189</v>
      </c>
      <c r="AP7" s="1" t="s">
        <v>190</v>
      </c>
      <c r="AQ7" s="1" t="s">
        <v>177</v>
      </c>
    </row>
    <row r="8" spans="1:43">
      <c r="A8" t="s">
        <v>191</v>
      </c>
      <c r="B8" t="s">
        <v>192</v>
      </c>
      <c r="C8" t="s">
        <v>193</v>
      </c>
      <c r="D8" t="s">
        <v>194</v>
      </c>
      <c r="E8" t="s">
        <v>26</v>
      </c>
      <c r="F8" t="s">
        <v>195</v>
      </c>
      <c r="G8" t="s">
        <v>97</v>
      </c>
      <c r="H8" t="s">
        <v>97</v>
      </c>
      <c r="I8" t="s">
        <v>96</v>
      </c>
      <c r="J8" t="s">
        <v>96</v>
      </c>
      <c r="K8" t="s">
        <v>96</v>
      </c>
      <c r="L8" t="s">
        <v>96</v>
      </c>
      <c r="P8" t="s">
        <v>98</v>
      </c>
      <c r="R8" t="s">
        <v>196</v>
      </c>
      <c r="S8" t="s">
        <v>98</v>
      </c>
      <c r="T8" t="s">
        <v>98</v>
      </c>
      <c r="U8" t="s">
        <v>98</v>
      </c>
      <c r="V8" t="s">
        <v>98</v>
      </c>
      <c r="X8" t="s">
        <v>98</v>
      </c>
      <c r="Y8" t="s">
        <v>116</v>
      </c>
      <c r="Z8" t="s">
        <v>98</v>
      </c>
      <c r="AA8" t="s">
        <v>98</v>
      </c>
      <c r="AB8" t="s">
        <v>98</v>
      </c>
      <c r="AF8" t="s">
        <v>197</v>
      </c>
      <c r="AG8" t="s">
        <v>198</v>
      </c>
      <c r="AH8" s="13">
        <v>19603</v>
      </c>
      <c r="AI8" s="1" t="s">
        <v>199</v>
      </c>
      <c r="AJ8" s="1" t="s">
        <v>200</v>
      </c>
      <c r="AK8" s="1" t="s">
        <v>201</v>
      </c>
      <c r="AL8" s="1" t="s">
        <v>202</v>
      </c>
      <c r="AM8" s="14" t="s">
        <v>203</v>
      </c>
      <c r="AN8" t="s">
        <v>204</v>
      </c>
      <c r="AO8" s="1" t="s">
        <v>205</v>
      </c>
      <c r="AP8" s="1" t="s">
        <v>206</v>
      </c>
      <c r="AQ8" s="1" t="s">
        <v>142</v>
      </c>
    </row>
    <row r="9" spans="1:43">
      <c r="A9" t="s">
        <v>207</v>
      </c>
      <c r="B9" t="s">
        <v>208</v>
      </c>
      <c r="C9" t="s">
        <v>207</v>
      </c>
      <c r="D9" t="s">
        <v>209</v>
      </c>
      <c r="E9" t="s">
        <v>3</v>
      </c>
      <c r="F9" t="s">
        <v>210</v>
      </c>
      <c r="G9" t="s">
        <v>97</v>
      </c>
      <c r="H9" t="s">
        <v>97</v>
      </c>
      <c r="I9" t="s">
        <v>96</v>
      </c>
      <c r="J9" t="s">
        <v>97</v>
      </c>
      <c r="K9" t="s">
        <v>96</v>
      </c>
      <c r="L9" t="s">
        <v>96</v>
      </c>
      <c r="M9" t="s">
        <v>97</v>
      </c>
      <c r="N9" t="s">
        <v>97</v>
      </c>
      <c r="O9" t="s">
        <v>97</v>
      </c>
      <c r="P9" t="s">
        <v>98</v>
      </c>
      <c r="Q9" t="s">
        <v>98</v>
      </c>
      <c r="R9" t="s">
        <v>148</v>
      </c>
      <c r="S9" t="s">
        <v>98</v>
      </c>
      <c r="T9" t="s">
        <v>98</v>
      </c>
      <c r="U9" t="s">
        <v>98</v>
      </c>
      <c r="Y9" t="s">
        <v>116</v>
      </c>
      <c r="Z9" t="s">
        <v>98</v>
      </c>
      <c r="AA9" t="s">
        <v>98</v>
      </c>
      <c r="AB9" t="s">
        <v>98</v>
      </c>
      <c r="AF9" t="s">
        <v>211</v>
      </c>
      <c r="AG9" t="s">
        <v>118</v>
      </c>
      <c r="AH9" s="13">
        <v>30133</v>
      </c>
      <c r="AI9" s="1" t="s">
        <v>212</v>
      </c>
      <c r="AJ9" s="1" t="s">
        <v>213</v>
      </c>
      <c r="AK9" s="1" t="s">
        <v>214</v>
      </c>
      <c r="AL9" s="1" t="s">
        <v>215</v>
      </c>
      <c r="AM9" s="14" t="s">
        <v>216</v>
      </c>
      <c r="AN9" t="s">
        <v>217</v>
      </c>
      <c r="AO9" s="1" t="s">
        <v>218</v>
      </c>
      <c r="AP9" s="1" t="s">
        <v>219</v>
      </c>
      <c r="AQ9" s="1" t="s">
        <v>220</v>
      </c>
    </row>
    <row r="10" spans="1:43">
      <c r="A10" t="s">
        <v>221</v>
      </c>
      <c r="B10" t="s">
        <v>222</v>
      </c>
      <c r="C10" t="s">
        <v>223</v>
      </c>
      <c r="D10" t="s">
        <v>224</v>
      </c>
      <c r="E10" t="s">
        <v>18</v>
      </c>
      <c r="F10" t="s">
        <v>225</v>
      </c>
      <c r="G10" t="s">
        <v>96</v>
      </c>
      <c r="H10" t="s">
        <v>96</v>
      </c>
      <c r="I10" t="s">
        <v>96</v>
      </c>
      <c r="J10" t="s">
        <v>96</v>
      </c>
      <c r="K10" t="s">
        <v>96</v>
      </c>
      <c r="L10" t="s">
        <v>96</v>
      </c>
      <c r="M10" t="s">
        <v>97</v>
      </c>
      <c r="N10" t="s">
        <v>97</v>
      </c>
      <c r="O10" t="s">
        <v>97</v>
      </c>
      <c r="P10" t="s">
        <v>98</v>
      </c>
      <c r="Q10" t="s">
        <v>98</v>
      </c>
      <c r="R10" t="s">
        <v>226</v>
      </c>
      <c r="S10" t="s">
        <v>98</v>
      </c>
      <c r="T10" t="s">
        <v>98</v>
      </c>
      <c r="U10" t="s">
        <v>98</v>
      </c>
      <c r="V10" t="s">
        <v>98</v>
      </c>
      <c r="Y10" t="s">
        <v>131</v>
      </c>
      <c r="Z10" t="s">
        <v>98</v>
      </c>
      <c r="AA10" t="s">
        <v>98</v>
      </c>
      <c r="AF10" t="s">
        <v>227</v>
      </c>
      <c r="AG10" t="s">
        <v>101</v>
      </c>
      <c r="AH10" s="13">
        <v>17862</v>
      </c>
      <c r="AI10" s="1" t="s">
        <v>228</v>
      </c>
      <c r="AJ10" s="1" t="s">
        <v>229</v>
      </c>
      <c r="AK10" s="1" t="s">
        <v>230</v>
      </c>
      <c r="AL10" s="1" t="s">
        <v>231</v>
      </c>
      <c r="AM10" s="14" t="s">
        <v>232</v>
      </c>
      <c r="AN10" t="s">
        <v>233</v>
      </c>
      <c r="AO10" s="1" t="s">
        <v>234</v>
      </c>
      <c r="AP10" s="1" t="s">
        <v>235</v>
      </c>
      <c r="AQ10" s="1" t="s">
        <v>110</v>
      </c>
    </row>
    <row r="11" spans="1:43">
      <c r="A11" t="s">
        <v>236</v>
      </c>
      <c r="B11" t="s">
        <v>237</v>
      </c>
      <c r="C11" t="s">
        <v>238</v>
      </c>
      <c r="D11" t="s">
        <v>239</v>
      </c>
      <c r="E11" t="s">
        <v>18</v>
      </c>
      <c r="F11" t="s">
        <v>240</v>
      </c>
      <c r="G11" t="s">
        <v>97</v>
      </c>
      <c r="H11" t="s">
        <v>97</v>
      </c>
      <c r="I11" t="s">
        <v>97</v>
      </c>
      <c r="J11" t="s">
        <v>97</v>
      </c>
      <c r="K11" t="s">
        <v>97</v>
      </c>
      <c r="L11" t="s">
        <v>96</v>
      </c>
      <c r="M11" t="s">
        <v>97</v>
      </c>
      <c r="N11" t="s">
        <v>97</v>
      </c>
      <c r="O11" t="s">
        <v>97</v>
      </c>
      <c r="R11" t="s">
        <v>148</v>
      </c>
      <c r="S11" t="s">
        <v>98</v>
      </c>
      <c r="T11" t="s">
        <v>98</v>
      </c>
      <c r="U11" t="s">
        <v>98</v>
      </c>
      <c r="Y11" t="s">
        <v>131</v>
      </c>
      <c r="Z11" t="s">
        <v>98</v>
      </c>
      <c r="AA11" t="s">
        <v>98</v>
      </c>
      <c r="AF11" t="s">
        <v>241</v>
      </c>
      <c r="AG11" t="s">
        <v>118</v>
      </c>
      <c r="AH11" s="14" t="s">
        <v>242</v>
      </c>
      <c r="AI11" s="1" t="s">
        <v>243</v>
      </c>
      <c r="AJ11" s="1" t="s">
        <v>244</v>
      </c>
      <c r="AK11" s="1" t="s">
        <v>245</v>
      </c>
      <c r="AL11" s="1" t="s">
        <v>246</v>
      </c>
      <c r="AM11" s="14" t="s">
        <v>247</v>
      </c>
      <c r="AN11" t="s">
        <v>248</v>
      </c>
      <c r="AO11" s="1" t="s">
        <v>249</v>
      </c>
      <c r="AP11" s="1" t="s">
        <v>19</v>
      </c>
      <c r="AQ11" s="1" t="s">
        <v>250</v>
      </c>
    </row>
    <row r="12" spans="1:43">
      <c r="A12" t="s">
        <v>251</v>
      </c>
      <c r="B12" t="s">
        <v>252</v>
      </c>
      <c r="C12" t="s">
        <v>253</v>
      </c>
      <c r="D12" t="s">
        <v>253</v>
      </c>
      <c r="E12" t="s">
        <v>26</v>
      </c>
      <c r="F12" t="s">
        <v>254</v>
      </c>
      <c r="I12" t="s">
        <v>96</v>
      </c>
      <c r="J12" t="s">
        <v>97</v>
      </c>
      <c r="K12" t="s">
        <v>96</v>
      </c>
      <c r="L12" t="s">
        <v>96</v>
      </c>
      <c r="P12" t="s">
        <v>98</v>
      </c>
      <c r="R12" t="s">
        <v>255</v>
      </c>
      <c r="T12" t="s">
        <v>98</v>
      </c>
      <c r="U12" t="s">
        <v>98</v>
      </c>
      <c r="Y12" t="s">
        <v>131</v>
      </c>
      <c r="Z12" t="s">
        <v>98</v>
      </c>
      <c r="AA12" t="s">
        <v>98</v>
      </c>
      <c r="AF12" t="s">
        <v>256</v>
      </c>
      <c r="AG12" t="s">
        <v>257</v>
      </c>
      <c r="AH12" s="13">
        <v>29707</v>
      </c>
      <c r="AI12" s="1" t="s">
        <v>258</v>
      </c>
      <c r="AJ12" s="1" t="s">
        <v>259</v>
      </c>
      <c r="AK12" s="1" t="s">
        <v>260</v>
      </c>
      <c r="AL12" s="1" t="s">
        <v>261</v>
      </c>
      <c r="AM12" s="14">
        <v>13</v>
      </c>
      <c r="AN12" t="s">
        <v>262</v>
      </c>
      <c r="AO12" s="1" t="s">
        <v>263</v>
      </c>
      <c r="AP12" s="1" t="s">
        <v>264</v>
      </c>
      <c r="AQ12" s="1" t="s">
        <v>142</v>
      </c>
    </row>
    <row r="13" spans="1:43">
      <c r="A13" t="s">
        <v>265</v>
      </c>
      <c r="B13" t="s">
        <v>266</v>
      </c>
      <c r="C13" t="s">
        <v>267</v>
      </c>
      <c r="D13" t="s">
        <v>268</v>
      </c>
      <c r="E13" t="s">
        <v>3</v>
      </c>
      <c r="F13" t="s">
        <v>254</v>
      </c>
      <c r="G13" t="s">
        <v>97</v>
      </c>
      <c r="H13" t="s">
        <v>97</v>
      </c>
      <c r="I13" t="s">
        <v>96</v>
      </c>
      <c r="J13" t="s">
        <v>97</v>
      </c>
      <c r="K13" t="s">
        <v>96</v>
      </c>
      <c r="L13" t="s">
        <v>96</v>
      </c>
      <c r="M13" t="s">
        <v>97</v>
      </c>
      <c r="O13" t="s">
        <v>97</v>
      </c>
      <c r="P13" t="s">
        <v>98</v>
      </c>
      <c r="R13" t="s">
        <v>115</v>
      </c>
      <c r="T13" t="s">
        <v>98</v>
      </c>
      <c r="U13" t="s">
        <v>98</v>
      </c>
      <c r="V13" t="s">
        <v>98</v>
      </c>
      <c r="Y13" t="s">
        <v>269</v>
      </c>
      <c r="AA13" t="s">
        <v>98</v>
      </c>
      <c r="AB13" t="s">
        <v>98</v>
      </c>
      <c r="AF13" t="s">
        <v>270</v>
      </c>
      <c r="AG13" t="s">
        <v>118</v>
      </c>
      <c r="AH13" s="14" t="s">
        <v>271</v>
      </c>
      <c r="AI13" s="1" t="s">
        <v>272</v>
      </c>
      <c r="AJ13" s="1" t="s">
        <v>273</v>
      </c>
      <c r="AK13" s="1" t="s">
        <v>274</v>
      </c>
      <c r="AL13" s="1">
        <v>360</v>
      </c>
      <c r="AM13" s="14">
        <v>4</v>
      </c>
      <c r="AN13" t="s">
        <v>275</v>
      </c>
      <c r="AO13" s="1" t="s">
        <v>276</v>
      </c>
      <c r="AP13" s="1" t="s">
        <v>277</v>
      </c>
      <c r="AQ13" s="1" t="s">
        <v>220</v>
      </c>
    </row>
    <row r="14" spans="1:43">
      <c r="A14" t="s">
        <v>278</v>
      </c>
      <c r="B14" t="s">
        <v>279</v>
      </c>
      <c r="C14" t="s">
        <v>280</v>
      </c>
      <c r="D14" t="s">
        <v>281</v>
      </c>
      <c r="E14" t="s">
        <v>26</v>
      </c>
      <c r="F14" t="s">
        <v>282</v>
      </c>
      <c r="G14" t="s">
        <v>97</v>
      </c>
      <c r="H14" t="s">
        <v>97</v>
      </c>
      <c r="I14" t="s">
        <v>96</v>
      </c>
      <c r="J14" t="s">
        <v>97</v>
      </c>
      <c r="K14" t="s">
        <v>96</v>
      </c>
      <c r="L14" t="s">
        <v>97</v>
      </c>
      <c r="O14" t="s">
        <v>97</v>
      </c>
      <c r="R14" t="s">
        <v>115</v>
      </c>
      <c r="T14" t="s">
        <v>98</v>
      </c>
      <c r="U14" t="s">
        <v>98</v>
      </c>
      <c r="V14" t="s">
        <v>98</v>
      </c>
      <c r="Y14" t="s">
        <v>99</v>
      </c>
      <c r="Z14" t="s">
        <v>98</v>
      </c>
      <c r="AF14" t="s">
        <v>283</v>
      </c>
      <c r="AG14" t="s">
        <v>118</v>
      </c>
      <c r="AH14" s="14" t="s">
        <v>284</v>
      </c>
      <c r="AI14" s="1" t="s">
        <v>285</v>
      </c>
      <c r="AJ14" s="1" t="s">
        <v>286</v>
      </c>
      <c r="AK14" s="1" t="s">
        <v>287</v>
      </c>
      <c r="AL14" s="1" t="s">
        <v>288</v>
      </c>
      <c r="AM14" s="14" t="s">
        <v>106</v>
      </c>
      <c r="AN14" t="s">
        <v>289</v>
      </c>
      <c r="AO14" s="1" t="s">
        <v>290</v>
      </c>
      <c r="AP14" s="1" t="s">
        <v>291</v>
      </c>
      <c r="AQ14" s="1" t="s">
        <v>220</v>
      </c>
    </row>
    <row r="15" spans="1:43">
      <c r="A15" t="s">
        <v>292</v>
      </c>
      <c r="B15" t="s">
        <v>293</v>
      </c>
      <c r="C15" t="s">
        <v>292</v>
      </c>
      <c r="D15" t="s">
        <v>294</v>
      </c>
      <c r="E15" t="s">
        <v>3</v>
      </c>
      <c r="F15" t="s">
        <v>295</v>
      </c>
      <c r="G15" t="s">
        <v>97</v>
      </c>
      <c r="H15" t="s">
        <v>97</v>
      </c>
      <c r="I15" t="s">
        <v>96</v>
      </c>
      <c r="J15" t="s">
        <v>97</v>
      </c>
      <c r="K15" t="s">
        <v>96</v>
      </c>
      <c r="L15" t="s">
        <v>96</v>
      </c>
      <c r="M15" t="s">
        <v>97</v>
      </c>
      <c r="R15" t="s">
        <v>255</v>
      </c>
      <c r="T15" t="s">
        <v>98</v>
      </c>
      <c r="U15" t="s">
        <v>98</v>
      </c>
      <c r="Y15" t="s">
        <v>296</v>
      </c>
      <c r="AA15" t="s">
        <v>98</v>
      </c>
      <c r="AB15" t="s">
        <v>98</v>
      </c>
      <c r="AC15" t="s">
        <v>98</v>
      </c>
      <c r="AF15" t="s">
        <v>297</v>
      </c>
      <c r="AG15" t="s">
        <v>118</v>
      </c>
      <c r="AH15" s="13">
        <v>30775</v>
      </c>
      <c r="AI15" s="1" t="s">
        <v>298</v>
      </c>
      <c r="AJ15" s="1" t="s">
        <v>299</v>
      </c>
      <c r="AK15" s="1" t="s">
        <v>300</v>
      </c>
      <c r="AL15" s="1" t="s">
        <v>301</v>
      </c>
      <c r="AM15" s="14" t="s">
        <v>302</v>
      </c>
      <c r="AN15" t="s">
        <v>303</v>
      </c>
      <c r="AO15" s="1" t="s">
        <v>304</v>
      </c>
      <c r="AP15" s="1" t="s">
        <v>305</v>
      </c>
      <c r="AQ15" s="1" t="s">
        <v>220</v>
      </c>
    </row>
    <row r="16" spans="1:43">
      <c r="A16" t="s">
        <v>306</v>
      </c>
      <c r="B16" t="s">
        <v>307</v>
      </c>
      <c r="C16" t="s">
        <v>308</v>
      </c>
      <c r="D16" t="s">
        <v>309</v>
      </c>
      <c r="E16" t="s">
        <v>26</v>
      </c>
      <c r="F16" t="s">
        <v>310</v>
      </c>
      <c r="G16" t="s">
        <v>96</v>
      </c>
      <c r="H16" t="s">
        <v>96</v>
      </c>
      <c r="I16" t="s">
        <v>96</v>
      </c>
      <c r="J16" t="s">
        <v>96</v>
      </c>
      <c r="K16" t="s">
        <v>96</v>
      </c>
      <c r="L16" t="s">
        <v>96</v>
      </c>
      <c r="M16" t="s">
        <v>96</v>
      </c>
      <c r="N16" t="s">
        <v>96</v>
      </c>
      <c r="O16" t="s">
        <v>96</v>
      </c>
      <c r="R16" t="s">
        <v>148</v>
      </c>
      <c r="S16" t="s">
        <v>98</v>
      </c>
      <c r="T16" t="s">
        <v>98</v>
      </c>
      <c r="U16" t="s">
        <v>98</v>
      </c>
      <c r="Y16" t="s">
        <v>99</v>
      </c>
      <c r="Z16" t="s">
        <v>98</v>
      </c>
      <c r="AF16" t="s">
        <v>311</v>
      </c>
      <c r="AG16" t="s">
        <v>118</v>
      </c>
      <c r="AH16" s="14" t="s">
        <v>312</v>
      </c>
      <c r="AI16" s="1" t="s">
        <v>313</v>
      </c>
      <c r="AJ16" s="1" t="s">
        <v>314</v>
      </c>
      <c r="AK16" s="1" t="s">
        <v>315</v>
      </c>
      <c r="AL16" s="1" t="s">
        <v>316</v>
      </c>
      <c r="AM16" s="14">
        <v>0</v>
      </c>
      <c r="AN16" t="s">
        <v>317</v>
      </c>
      <c r="AO16" s="1" t="s">
        <v>318</v>
      </c>
      <c r="AP16" s="1" t="s">
        <v>319</v>
      </c>
      <c r="AQ16" s="1" t="s">
        <v>110</v>
      </c>
    </row>
    <row r="17" spans="1:43">
      <c r="A17" t="s">
        <v>320</v>
      </c>
      <c r="B17" t="s">
        <v>321</v>
      </c>
      <c r="C17" t="s">
        <v>322</v>
      </c>
      <c r="D17" t="s">
        <v>323</v>
      </c>
      <c r="E17" t="s">
        <v>3</v>
      </c>
      <c r="F17" t="s">
        <v>324</v>
      </c>
      <c r="I17" t="s">
        <v>96</v>
      </c>
      <c r="K17" t="s">
        <v>96</v>
      </c>
      <c r="L17" t="s">
        <v>96</v>
      </c>
      <c r="P17" t="s">
        <v>98</v>
      </c>
      <c r="R17" t="s">
        <v>148</v>
      </c>
      <c r="S17" t="s">
        <v>98</v>
      </c>
      <c r="T17" t="s">
        <v>98</v>
      </c>
      <c r="U17" t="s">
        <v>98</v>
      </c>
      <c r="Y17" t="s">
        <v>167</v>
      </c>
      <c r="AB17" t="s">
        <v>98</v>
      </c>
      <c r="AF17" t="s">
        <v>325</v>
      </c>
      <c r="AG17" t="s">
        <v>183</v>
      </c>
      <c r="AH17" s="14" t="s">
        <v>326</v>
      </c>
      <c r="AI17" s="1" t="s">
        <v>327</v>
      </c>
      <c r="AJ17" s="1" t="s">
        <v>328</v>
      </c>
      <c r="AK17" s="1" t="s">
        <v>329</v>
      </c>
      <c r="AL17" s="1" t="s">
        <v>330</v>
      </c>
      <c r="AM17" s="14">
        <v>7</v>
      </c>
      <c r="AN17" t="s">
        <v>331</v>
      </c>
      <c r="AO17" s="1" t="s">
        <v>332</v>
      </c>
      <c r="AP17" s="1" t="s">
        <v>333</v>
      </c>
      <c r="AQ17" s="1" t="s">
        <v>142</v>
      </c>
    </row>
    <row r="18" spans="1:43">
      <c r="A18" t="s">
        <v>334</v>
      </c>
      <c r="B18" t="s">
        <v>335</v>
      </c>
      <c r="C18" t="s">
        <v>336</v>
      </c>
      <c r="D18" t="s">
        <v>337</v>
      </c>
      <c r="E18" t="s">
        <v>18</v>
      </c>
      <c r="F18" t="s">
        <v>338</v>
      </c>
      <c r="G18" t="s">
        <v>97</v>
      </c>
      <c r="H18" t="s">
        <v>97</v>
      </c>
      <c r="I18" t="s">
        <v>97</v>
      </c>
      <c r="J18" t="s">
        <v>97</v>
      </c>
      <c r="K18" t="s">
        <v>96</v>
      </c>
      <c r="L18" t="s">
        <v>97</v>
      </c>
      <c r="M18" t="s">
        <v>97</v>
      </c>
      <c r="N18" t="s">
        <v>97</v>
      </c>
      <c r="O18" t="s">
        <v>97</v>
      </c>
      <c r="P18" t="s">
        <v>98</v>
      </c>
      <c r="R18" t="s">
        <v>226</v>
      </c>
      <c r="T18" t="s">
        <v>98</v>
      </c>
      <c r="U18" t="s">
        <v>98</v>
      </c>
      <c r="Y18" t="s">
        <v>131</v>
      </c>
      <c r="Z18" t="s">
        <v>98</v>
      </c>
      <c r="AA18" t="s">
        <v>98</v>
      </c>
      <c r="AF18" t="s">
        <v>339</v>
      </c>
      <c r="AG18" t="s">
        <v>340</v>
      </c>
      <c r="AH18" s="14" t="s">
        <v>341</v>
      </c>
      <c r="AI18" s="1" t="s">
        <v>342</v>
      </c>
      <c r="AJ18" s="1" t="s">
        <v>343</v>
      </c>
      <c r="AK18" s="1" t="s">
        <v>344</v>
      </c>
      <c r="AL18" s="1" t="s">
        <v>345</v>
      </c>
      <c r="AM18" s="14" t="s">
        <v>346</v>
      </c>
      <c r="AN18" t="s">
        <v>347</v>
      </c>
      <c r="AO18" s="1" t="s">
        <v>348</v>
      </c>
      <c r="AP18" s="1" t="s">
        <v>349</v>
      </c>
      <c r="AQ18" s="1" t="s">
        <v>110</v>
      </c>
    </row>
    <row r="19" spans="1:43">
      <c r="A19" t="s">
        <v>350</v>
      </c>
      <c r="B19" t="s">
        <v>351</v>
      </c>
      <c r="C19" t="s">
        <v>352</v>
      </c>
      <c r="D19" t="s">
        <v>353</v>
      </c>
      <c r="E19" t="s">
        <v>3</v>
      </c>
      <c r="F19" t="s">
        <v>354</v>
      </c>
      <c r="H19" t="s">
        <v>97</v>
      </c>
      <c r="I19" t="s">
        <v>96</v>
      </c>
      <c r="J19" t="s">
        <v>97</v>
      </c>
      <c r="K19" t="s">
        <v>96</v>
      </c>
      <c r="L19" t="s">
        <v>96</v>
      </c>
      <c r="M19" t="s">
        <v>97</v>
      </c>
      <c r="R19" t="s">
        <v>255</v>
      </c>
      <c r="T19" t="s">
        <v>98</v>
      </c>
      <c r="U19" t="s">
        <v>98</v>
      </c>
      <c r="Y19" t="s">
        <v>167</v>
      </c>
      <c r="AB19" t="s">
        <v>98</v>
      </c>
      <c r="AF19" t="s">
        <v>355</v>
      </c>
      <c r="AG19" t="s">
        <v>356</v>
      </c>
      <c r="AH19" s="13">
        <v>18050</v>
      </c>
      <c r="AI19" s="1" t="s">
        <v>357</v>
      </c>
      <c r="AJ19" s="1" t="s">
        <v>358</v>
      </c>
      <c r="AK19" s="1" t="s">
        <v>359</v>
      </c>
      <c r="AL19" s="1" t="s">
        <v>360</v>
      </c>
      <c r="AM19" s="14" t="s">
        <v>346</v>
      </c>
      <c r="AN19" t="s">
        <v>361</v>
      </c>
      <c r="AO19" s="1" t="s">
        <v>362</v>
      </c>
      <c r="AP19" s="1" t="s">
        <v>363</v>
      </c>
      <c r="AQ19" s="1" t="s">
        <v>142</v>
      </c>
    </row>
    <row r="20" spans="1:43">
      <c r="A20" t="s">
        <v>364</v>
      </c>
      <c r="B20" t="s">
        <v>365</v>
      </c>
      <c r="C20" t="s">
        <v>29</v>
      </c>
      <c r="D20" t="s">
        <v>366</v>
      </c>
      <c r="E20" t="s">
        <v>26</v>
      </c>
      <c r="F20" t="s">
        <v>367</v>
      </c>
      <c r="G20" t="s">
        <v>97</v>
      </c>
      <c r="H20" t="s">
        <v>96</v>
      </c>
      <c r="I20" t="s">
        <v>96</v>
      </c>
      <c r="J20" t="s">
        <v>97</v>
      </c>
      <c r="K20" t="s">
        <v>97</v>
      </c>
      <c r="L20" t="s">
        <v>97</v>
      </c>
      <c r="M20" t="s">
        <v>97</v>
      </c>
      <c r="N20" t="s">
        <v>97</v>
      </c>
      <c r="O20" t="s">
        <v>97</v>
      </c>
      <c r="Q20" t="s">
        <v>98</v>
      </c>
      <c r="R20" t="s">
        <v>68</v>
      </c>
      <c r="S20" t="s">
        <v>98</v>
      </c>
      <c r="T20" t="s">
        <v>98</v>
      </c>
      <c r="U20" t="s">
        <v>98</v>
      </c>
      <c r="V20" t="s">
        <v>98</v>
      </c>
      <c r="W20" t="s">
        <v>98</v>
      </c>
      <c r="Y20" t="s">
        <v>99</v>
      </c>
      <c r="Z20" t="s">
        <v>98</v>
      </c>
      <c r="AF20" t="s">
        <v>368</v>
      </c>
      <c r="AG20" t="s">
        <v>118</v>
      </c>
      <c r="AH20" s="14" t="s">
        <v>369</v>
      </c>
      <c r="AI20" s="1" t="s">
        <v>120</v>
      </c>
      <c r="AJ20" s="1" t="s">
        <v>370</v>
      </c>
      <c r="AK20" s="1" t="s">
        <v>371</v>
      </c>
      <c r="AL20" s="1" t="s">
        <v>372</v>
      </c>
      <c r="AM20" s="14" t="s">
        <v>157</v>
      </c>
      <c r="AN20" t="s">
        <v>373</v>
      </c>
      <c r="AO20" s="1" t="s">
        <v>374</v>
      </c>
      <c r="AP20" s="1" t="s">
        <v>30</v>
      </c>
      <c r="AQ20" s="1" t="s">
        <v>110</v>
      </c>
    </row>
    <row r="21" spans="1:43">
      <c r="A21" t="s">
        <v>375</v>
      </c>
      <c r="B21" t="s">
        <v>376</v>
      </c>
      <c r="C21" t="s">
        <v>377</v>
      </c>
      <c r="D21" t="s">
        <v>378</v>
      </c>
      <c r="E21" t="s">
        <v>3</v>
      </c>
      <c r="F21" t="s">
        <v>254</v>
      </c>
      <c r="G21" t="s">
        <v>96</v>
      </c>
      <c r="R21" t="s">
        <v>255</v>
      </c>
      <c r="T21" t="s">
        <v>98</v>
      </c>
      <c r="U21" t="s">
        <v>98</v>
      </c>
      <c r="Y21" t="s">
        <v>379</v>
      </c>
      <c r="AA21" t="s">
        <v>98</v>
      </c>
      <c r="AF21" t="s">
        <v>380</v>
      </c>
      <c r="AG21" t="s">
        <v>118</v>
      </c>
      <c r="AH21" s="13">
        <v>21763</v>
      </c>
      <c r="AI21" s="1" t="s">
        <v>381</v>
      </c>
      <c r="AJ21" s="1" t="s">
        <v>382</v>
      </c>
      <c r="AK21" s="1" t="s">
        <v>383</v>
      </c>
      <c r="AL21" s="1" t="s">
        <v>384</v>
      </c>
      <c r="AM21" s="14" t="s">
        <v>385</v>
      </c>
      <c r="AN21" t="s">
        <v>386</v>
      </c>
      <c r="AO21" s="1" t="s">
        <v>387</v>
      </c>
      <c r="AP21" s="1" t="s">
        <v>388</v>
      </c>
      <c r="AQ21" s="1" t="s">
        <v>110</v>
      </c>
    </row>
    <row r="22" spans="1:43">
      <c r="A22" t="s">
        <v>389</v>
      </c>
      <c r="B22" t="s">
        <v>390</v>
      </c>
      <c r="C22" t="s">
        <v>391</v>
      </c>
      <c r="D22" t="s">
        <v>392</v>
      </c>
      <c r="E22" t="s">
        <v>3</v>
      </c>
      <c r="F22" t="s">
        <v>393</v>
      </c>
      <c r="G22" t="s">
        <v>97</v>
      </c>
      <c r="H22" t="s">
        <v>97</v>
      </c>
      <c r="I22" t="s">
        <v>96</v>
      </c>
      <c r="J22" t="s">
        <v>97</v>
      </c>
      <c r="K22" t="s">
        <v>96</v>
      </c>
      <c r="L22" t="s">
        <v>97</v>
      </c>
      <c r="M22" t="s">
        <v>97</v>
      </c>
      <c r="N22" t="s">
        <v>97</v>
      </c>
      <c r="O22" t="s">
        <v>97</v>
      </c>
      <c r="R22" t="s">
        <v>226</v>
      </c>
      <c r="S22" t="s">
        <v>98</v>
      </c>
      <c r="T22" t="s">
        <v>98</v>
      </c>
      <c r="U22" t="s">
        <v>98</v>
      </c>
      <c r="V22" t="s">
        <v>98</v>
      </c>
      <c r="Y22" t="s">
        <v>131</v>
      </c>
      <c r="Z22" t="s">
        <v>98</v>
      </c>
      <c r="AA22" t="s">
        <v>98</v>
      </c>
      <c r="AF22" t="s">
        <v>394</v>
      </c>
      <c r="AG22" t="s">
        <v>118</v>
      </c>
      <c r="AH22" s="14" t="s">
        <v>395</v>
      </c>
      <c r="AI22" s="1" t="s">
        <v>120</v>
      </c>
      <c r="AJ22" s="1" t="s">
        <v>396</v>
      </c>
      <c r="AK22" s="1" t="s">
        <v>397</v>
      </c>
      <c r="AL22" s="1" t="s">
        <v>398</v>
      </c>
      <c r="AM22" s="14" t="s">
        <v>247</v>
      </c>
      <c r="AN22" t="s">
        <v>399</v>
      </c>
      <c r="AO22" s="1" t="s">
        <v>400</v>
      </c>
      <c r="AP22" s="1" t="s">
        <v>401</v>
      </c>
      <c r="AQ22" s="1" t="s">
        <v>142</v>
      </c>
    </row>
    <row r="23" spans="1:43">
      <c r="A23" t="s">
        <v>402</v>
      </c>
      <c r="B23" t="s">
        <v>403</v>
      </c>
      <c r="C23" t="s">
        <v>404</v>
      </c>
      <c r="D23" t="s">
        <v>405</v>
      </c>
      <c r="E23" t="s">
        <v>3</v>
      </c>
      <c r="F23" t="s">
        <v>406</v>
      </c>
      <c r="I23" t="s">
        <v>96</v>
      </c>
      <c r="J23" t="s">
        <v>97</v>
      </c>
      <c r="K23" t="s">
        <v>96</v>
      </c>
      <c r="L23" t="s">
        <v>96</v>
      </c>
      <c r="O23" t="s">
        <v>97</v>
      </c>
      <c r="Q23" t="s">
        <v>98</v>
      </c>
      <c r="R23" t="s">
        <v>255</v>
      </c>
      <c r="T23" t="s">
        <v>98</v>
      </c>
      <c r="U23" t="s">
        <v>98</v>
      </c>
      <c r="Y23" t="s">
        <v>407</v>
      </c>
      <c r="AC23" t="s">
        <v>98</v>
      </c>
      <c r="AF23" t="s">
        <v>408</v>
      </c>
      <c r="AG23" t="s">
        <v>409</v>
      </c>
      <c r="AH23" s="13">
        <v>21647</v>
      </c>
      <c r="AI23" s="1" t="s">
        <v>410</v>
      </c>
      <c r="AJ23" s="1" t="s">
        <v>411</v>
      </c>
      <c r="AK23" s="1" t="s">
        <v>412</v>
      </c>
      <c r="AL23" s="1" t="s">
        <v>413</v>
      </c>
      <c r="AM23" s="14" t="s">
        <v>414</v>
      </c>
      <c r="AN23" t="s">
        <v>415</v>
      </c>
      <c r="AO23" s="1" t="s">
        <v>416</v>
      </c>
      <c r="AP23" s="1" t="s">
        <v>417</v>
      </c>
      <c r="AQ23" s="1" t="s">
        <v>177</v>
      </c>
    </row>
    <row r="24" spans="1:43">
      <c r="A24" t="s">
        <v>418</v>
      </c>
      <c r="B24" t="s">
        <v>419</v>
      </c>
      <c r="C24" t="s">
        <v>420</v>
      </c>
      <c r="D24" t="s">
        <v>421</v>
      </c>
      <c r="E24" t="s">
        <v>26</v>
      </c>
      <c r="F24" t="s">
        <v>254</v>
      </c>
      <c r="G24" t="s">
        <v>97</v>
      </c>
      <c r="H24" t="s">
        <v>97</v>
      </c>
      <c r="I24" t="s">
        <v>96</v>
      </c>
      <c r="J24" t="s">
        <v>97</v>
      </c>
      <c r="K24" t="s">
        <v>96</v>
      </c>
      <c r="L24" t="s">
        <v>96</v>
      </c>
      <c r="O24" t="s">
        <v>97</v>
      </c>
      <c r="P24" t="s">
        <v>98</v>
      </c>
      <c r="R24" t="s">
        <v>226</v>
      </c>
      <c r="S24" t="s">
        <v>98</v>
      </c>
      <c r="T24" t="s">
        <v>98</v>
      </c>
      <c r="U24" t="s">
        <v>97</v>
      </c>
      <c r="V24" t="s">
        <v>98</v>
      </c>
      <c r="Y24" t="s">
        <v>99</v>
      </c>
      <c r="Z24" t="s">
        <v>98</v>
      </c>
      <c r="AF24" t="s">
        <v>422</v>
      </c>
      <c r="AG24" t="s">
        <v>423</v>
      </c>
      <c r="AH24" s="13">
        <v>17861</v>
      </c>
      <c r="AI24" s="1" t="s">
        <v>424</v>
      </c>
      <c r="AJ24" s="1" t="s">
        <v>425</v>
      </c>
      <c r="AK24" s="1" t="s">
        <v>426</v>
      </c>
      <c r="AL24" s="1" t="s">
        <v>427</v>
      </c>
      <c r="AM24" s="14">
        <v>31</v>
      </c>
      <c r="AN24" t="s">
        <v>428</v>
      </c>
      <c r="AO24" s="1" t="s">
        <v>429</v>
      </c>
      <c r="AP24" s="1" t="s">
        <v>430</v>
      </c>
      <c r="AQ24" s="1" t="s">
        <v>142</v>
      </c>
    </row>
    <row r="25" spans="1:43">
      <c r="A25" t="s">
        <v>431</v>
      </c>
      <c r="B25" t="s">
        <v>432</v>
      </c>
      <c r="C25" t="s">
        <v>433</v>
      </c>
      <c r="D25" t="s">
        <v>434</v>
      </c>
      <c r="E25" t="s">
        <v>3</v>
      </c>
      <c r="F25" t="s">
        <v>435</v>
      </c>
      <c r="G25" t="s">
        <v>96</v>
      </c>
      <c r="H25" t="s">
        <v>96</v>
      </c>
      <c r="I25" t="s">
        <v>96</v>
      </c>
      <c r="J25" t="s">
        <v>96</v>
      </c>
      <c r="K25" t="s">
        <v>96</v>
      </c>
      <c r="L25" t="s">
        <v>96</v>
      </c>
      <c r="M25" t="s">
        <v>97</v>
      </c>
      <c r="O25" t="s">
        <v>97</v>
      </c>
      <c r="P25" t="s">
        <v>98</v>
      </c>
      <c r="R25" t="s">
        <v>255</v>
      </c>
      <c r="T25" t="s">
        <v>98</v>
      </c>
      <c r="U25" t="s">
        <v>98</v>
      </c>
      <c r="Y25" t="s">
        <v>149</v>
      </c>
      <c r="Z25" t="s">
        <v>98</v>
      </c>
      <c r="AB25" t="s">
        <v>98</v>
      </c>
      <c r="AF25" t="s">
        <v>436</v>
      </c>
      <c r="AG25" t="s">
        <v>437</v>
      </c>
      <c r="AH25" s="14" t="s">
        <v>438</v>
      </c>
      <c r="AI25" s="1" t="s">
        <v>439</v>
      </c>
      <c r="AJ25" s="1" t="s">
        <v>440</v>
      </c>
      <c r="AK25" s="1" t="s">
        <v>441</v>
      </c>
      <c r="AL25" s="1" t="s">
        <v>442</v>
      </c>
      <c r="AM25" s="14" t="s">
        <v>443</v>
      </c>
      <c r="AN25" t="s">
        <v>444</v>
      </c>
      <c r="AO25" s="1" t="s">
        <v>445</v>
      </c>
      <c r="AP25" s="1" t="s">
        <v>446</v>
      </c>
      <c r="AQ25" s="1" t="s">
        <v>110</v>
      </c>
    </row>
    <row r="26" spans="1:43">
      <c r="A26" t="s">
        <v>447</v>
      </c>
      <c r="B26" t="s">
        <v>448</v>
      </c>
      <c r="C26" t="s">
        <v>8</v>
      </c>
      <c r="D26" t="s">
        <v>449</v>
      </c>
      <c r="E26" t="s">
        <v>3</v>
      </c>
      <c r="F26" t="s">
        <v>147</v>
      </c>
      <c r="K26" t="s">
        <v>97</v>
      </c>
      <c r="M26" t="s">
        <v>96</v>
      </c>
      <c r="N26" t="s">
        <v>96</v>
      </c>
      <c r="O26" t="s">
        <v>97</v>
      </c>
      <c r="P26" t="s">
        <v>98</v>
      </c>
      <c r="R26" t="s">
        <v>450</v>
      </c>
      <c r="X26" t="s">
        <v>98</v>
      </c>
      <c r="Y26" t="s">
        <v>451</v>
      </c>
      <c r="Z26" t="s">
        <v>98</v>
      </c>
      <c r="AE26" t="s">
        <v>98</v>
      </c>
      <c r="AF26" t="s">
        <v>452</v>
      </c>
      <c r="AG26" t="s">
        <v>453</v>
      </c>
      <c r="AH26" s="14" t="s">
        <v>454</v>
      </c>
      <c r="AI26" s="1" t="s">
        <v>455</v>
      </c>
      <c r="AJ26" s="1" t="s">
        <v>456</v>
      </c>
      <c r="AK26" s="1" t="s">
        <v>457</v>
      </c>
      <c r="AL26" s="1" t="s">
        <v>458</v>
      </c>
      <c r="AM26" s="14" t="s">
        <v>459</v>
      </c>
      <c r="AN26" t="s">
        <v>460</v>
      </c>
      <c r="AO26" s="1" t="s">
        <v>461</v>
      </c>
      <c r="AP26" s="1" t="s">
        <v>9</v>
      </c>
      <c r="AQ26" s="1" t="s">
        <v>125</v>
      </c>
    </row>
    <row r="27" spans="1:43">
      <c r="A27" t="s">
        <v>462</v>
      </c>
      <c r="B27" t="s">
        <v>463</v>
      </c>
      <c r="C27" t="s">
        <v>464</v>
      </c>
      <c r="D27" t="s">
        <v>465</v>
      </c>
      <c r="E27" t="s">
        <v>3</v>
      </c>
      <c r="F27" t="s">
        <v>466</v>
      </c>
      <c r="G27" t="s">
        <v>97</v>
      </c>
      <c r="H27" t="s">
        <v>96</v>
      </c>
      <c r="I27" t="s">
        <v>96</v>
      </c>
      <c r="J27" t="s">
        <v>96</v>
      </c>
      <c r="K27" t="s">
        <v>96</v>
      </c>
      <c r="L27" t="s">
        <v>96</v>
      </c>
      <c r="O27" t="s">
        <v>96</v>
      </c>
      <c r="Q27" t="s">
        <v>98</v>
      </c>
      <c r="R27" t="s">
        <v>148</v>
      </c>
      <c r="S27" t="s">
        <v>98</v>
      </c>
      <c r="T27" t="s">
        <v>98</v>
      </c>
      <c r="U27" t="s">
        <v>98</v>
      </c>
      <c r="Y27" t="s">
        <v>149</v>
      </c>
      <c r="Z27" t="s">
        <v>98</v>
      </c>
      <c r="AB27" t="s">
        <v>98</v>
      </c>
      <c r="AF27" t="s">
        <v>467</v>
      </c>
      <c r="AG27" t="s">
        <v>183</v>
      </c>
      <c r="AH27" s="14" t="s">
        <v>468</v>
      </c>
      <c r="AI27" s="1" t="s">
        <v>469</v>
      </c>
      <c r="AJ27" s="1" t="s">
        <v>470</v>
      </c>
      <c r="AK27" s="1" t="s">
        <v>471</v>
      </c>
      <c r="AL27" s="1" t="s">
        <v>472</v>
      </c>
      <c r="AM27" s="14" t="s">
        <v>473</v>
      </c>
      <c r="AN27" t="s">
        <v>474</v>
      </c>
      <c r="AO27" s="1" t="s">
        <v>475</v>
      </c>
      <c r="AP27" s="1" t="s">
        <v>476</v>
      </c>
      <c r="AQ27" s="1" t="s">
        <v>177</v>
      </c>
    </row>
    <row r="28" spans="1:43">
      <c r="A28" t="s">
        <v>477</v>
      </c>
      <c r="B28" t="s">
        <v>478</v>
      </c>
      <c r="C28" t="s">
        <v>479</v>
      </c>
      <c r="D28" t="s">
        <v>480</v>
      </c>
      <c r="E28" t="s">
        <v>26</v>
      </c>
      <c r="F28" t="s">
        <v>481</v>
      </c>
      <c r="G28" t="s">
        <v>96</v>
      </c>
      <c r="H28" t="s">
        <v>96</v>
      </c>
      <c r="I28" t="s">
        <v>97</v>
      </c>
      <c r="J28" t="s">
        <v>97</v>
      </c>
      <c r="K28" t="s">
        <v>97</v>
      </c>
      <c r="L28" t="s">
        <v>97</v>
      </c>
      <c r="M28" t="s">
        <v>97</v>
      </c>
      <c r="N28" t="s">
        <v>97</v>
      </c>
      <c r="P28" t="s">
        <v>98</v>
      </c>
      <c r="R28" t="s">
        <v>226</v>
      </c>
      <c r="S28" t="s">
        <v>98</v>
      </c>
      <c r="T28" t="s">
        <v>98</v>
      </c>
      <c r="U28" t="s">
        <v>98</v>
      </c>
      <c r="V28" t="s">
        <v>98</v>
      </c>
      <c r="Y28" t="s">
        <v>99</v>
      </c>
      <c r="Z28" t="s">
        <v>98</v>
      </c>
      <c r="AF28" t="s">
        <v>482</v>
      </c>
      <c r="AG28" t="s">
        <v>483</v>
      </c>
      <c r="AH28" s="14" t="s">
        <v>484</v>
      </c>
      <c r="AI28" s="1" t="s">
        <v>485</v>
      </c>
      <c r="AJ28" s="1" t="s">
        <v>486</v>
      </c>
      <c r="AK28" s="1" t="s">
        <v>487</v>
      </c>
      <c r="AL28" s="1" t="s">
        <v>488</v>
      </c>
      <c r="AM28" s="14" t="s">
        <v>489</v>
      </c>
      <c r="AN28" t="s">
        <v>490</v>
      </c>
      <c r="AO28" s="1" t="s">
        <v>491</v>
      </c>
      <c r="AP28" s="1" t="s">
        <v>31</v>
      </c>
      <c r="AQ28" s="1" t="s">
        <v>110</v>
      </c>
    </row>
    <row r="29" spans="1:43">
      <c r="A29" t="s">
        <v>492</v>
      </c>
      <c r="B29" t="s">
        <v>493</v>
      </c>
      <c r="C29" s="1" t="s">
        <v>494</v>
      </c>
      <c r="D29" t="s">
        <v>494</v>
      </c>
      <c r="E29" t="s">
        <v>26</v>
      </c>
      <c r="F29" t="s">
        <v>495</v>
      </c>
      <c r="G29" t="s">
        <v>96</v>
      </c>
      <c r="H29" t="s">
        <v>96</v>
      </c>
      <c r="I29" t="s">
        <v>96</v>
      </c>
      <c r="J29" t="s">
        <v>96</v>
      </c>
      <c r="K29" t="s">
        <v>96</v>
      </c>
      <c r="L29" t="s">
        <v>96</v>
      </c>
      <c r="M29" t="s">
        <v>96</v>
      </c>
      <c r="N29" t="s">
        <v>96</v>
      </c>
      <c r="O29" t="s">
        <v>96</v>
      </c>
      <c r="P29" t="s">
        <v>98</v>
      </c>
      <c r="Q29" t="s">
        <v>98</v>
      </c>
      <c r="R29" t="s">
        <v>226</v>
      </c>
      <c r="S29" t="s">
        <v>98</v>
      </c>
      <c r="T29" t="s">
        <v>98</v>
      </c>
      <c r="U29" t="s">
        <v>98</v>
      </c>
      <c r="V29" t="s">
        <v>98</v>
      </c>
      <c r="Y29" t="s">
        <v>99</v>
      </c>
      <c r="Z29" t="s">
        <v>98</v>
      </c>
      <c r="AF29" t="s">
        <v>496</v>
      </c>
      <c r="AG29" t="s">
        <v>497</v>
      </c>
      <c r="AH29" s="14" t="s">
        <v>498</v>
      </c>
      <c r="AI29" s="1" t="s">
        <v>499</v>
      </c>
      <c r="AJ29" s="1" t="s">
        <v>500</v>
      </c>
      <c r="AK29" s="1" t="s">
        <v>501</v>
      </c>
      <c r="AL29" s="1">
        <v>664</v>
      </c>
      <c r="AM29" s="14">
        <v>4</v>
      </c>
      <c r="AN29" t="s">
        <v>502</v>
      </c>
      <c r="AO29" s="1" t="s">
        <v>503</v>
      </c>
      <c r="AP29" s="1" t="s">
        <v>504</v>
      </c>
      <c r="AQ29" s="1" t="s">
        <v>110</v>
      </c>
    </row>
    <row r="30" spans="1:43">
      <c r="A30" t="s">
        <v>505</v>
      </c>
      <c r="B30" t="s">
        <v>506</v>
      </c>
      <c r="C30" t="s">
        <v>507</v>
      </c>
      <c r="D30" t="s">
        <v>508</v>
      </c>
      <c r="E30" t="s">
        <v>18</v>
      </c>
      <c r="F30" t="s">
        <v>254</v>
      </c>
      <c r="G30" t="s">
        <v>96</v>
      </c>
      <c r="H30" t="s">
        <v>96</v>
      </c>
      <c r="I30" t="s">
        <v>97</v>
      </c>
      <c r="K30" t="s">
        <v>97</v>
      </c>
      <c r="M30" t="s">
        <v>96</v>
      </c>
      <c r="N30" t="s">
        <v>96</v>
      </c>
      <c r="P30" t="s">
        <v>98</v>
      </c>
      <c r="R30" t="s">
        <v>509</v>
      </c>
      <c r="T30" t="s">
        <v>98</v>
      </c>
      <c r="V30" t="s">
        <v>98</v>
      </c>
      <c r="Y30" t="s">
        <v>99</v>
      </c>
      <c r="Z30" t="s">
        <v>98</v>
      </c>
      <c r="AF30" t="s">
        <v>510</v>
      </c>
      <c r="AG30" t="s">
        <v>511</v>
      </c>
      <c r="AH30" s="14" t="s">
        <v>512</v>
      </c>
      <c r="AI30" s="1" t="s">
        <v>513</v>
      </c>
      <c r="AJ30" s="1" t="s">
        <v>514</v>
      </c>
      <c r="AK30" s="1" t="s">
        <v>515</v>
      </c>
      <c r="AL30" s="1">
        <v>4963</v>
      </c>
      <c r="AM30" s="14" t="s">
        <v>516</v>
      </c>
      <c r="AN30" t="s">
        <v>517</v>
      </c>
      <c r="AO30" s="1" t="s">
        <v>518</v>
      </c>
      <c r="AP30" s="1" t="s">
        <v>20</v>
      </c>
      <c r="AQ30" s="1" t="s">
        <v>110</v>
      </c>
    </row>
    <row r="31" spans="1:43">
      <c r="A31" t="s">
        <v>519</v>
      </c>
      <c r="B31" t="s">
        <v>520</v>
      </c>
      <c r="C31" t="s">
        <v>521</v>
      </c>
      <c r="D31" t="s">
        <v>522</v>
      </c>
      <c r="E31" t="s">
        <v>3</v>
      </c>
      <c r="F31" t="s">
        <v>523</v>
      </c>
      <c r="G31" t="s">
        <v>96</v>
      </c>
      <c r="H31" t="s">
        <v>96</v>
      </c>
      <c r="I31" t="s">
        <v>96</v>
      </c>
      <c r="J31" t="s">
        <v>97</v>
      </c>
      <c r="K31" t="s">
        <v>96</v>
      </c>
      <c r="L31" t="s">
        <v>97</v>
      </c>
      <c r="O31" t="s">
        <v>97</v>
      </c>
      <c r="P31" t="s">
        <v>98</v>
      </c>
      <c r="Q31" t="s">
        <v>98</v>
      </c>
      <c r="R31" t="s">
        <v>255</v>
      </c>
      <c r="T31" t="s">
        <v>98</v>
      </c>
      <c r="U31" t="s">
        <v>98</v>
      </c>
      <c r="Y31" t="s">
        <v>99</v>
      </c>
      <c r="Z31" t="s">
        <v>98</v>
      </c>
      <c r="AF31" t="s">
        <v>524</v>
      </c>
      <c r="AG31" t="s">
        <v>525</v>
      </c>
      <c r="AH31" s="13">
        <v>15082</v>
      </c>
      <c r="AI31" s="1" t="s">
        <v>526</v>
      </c>
      <c r="AJ31" s="1" t="s">
        <v>527</v>
      </c>
      <c r="AK31" s="1" t="s">
        <v>528</v>
      </c>
      <c r="AL31" s="1" t="s">
        <v>529</v>
      </c>
      <c r="AM31" s="14" t="s">
        <v>530</v>
      </c>
      <c r="AN31" t="s">
        <v>531</v>
      </c>
      <c r="AO31" s="1" t="s">
        <v>532</v>
      </c>
      <c r="AP31" s="1" t="s">
        <v>533</v>
      </c>
      <c r="AQ31" s="1" t="s">
        <v>110</v>
      </c>
    </row>
    <row r="32" spans="1:43">
      <c r="A32" t="s">
        <v>534</v>
      </c>
      <c r="B32" t="s">
        <v>535</v>
      </c>
      <c r="C32" t="s">
        <v>534</v>
      </c>
      <c r="D32" t="s">
        <v>536</v>
      </c>
      <c r="E32" t="s">
        <v>26</v>
      </c>
      <c r="F32" t="s">
        <v>537</v>
      </c>
      <c r="G32" t="s">
        <v>97</v>
      </c>
      <c r="H32" t="s">
        <v>97</v>
      </c>
      <c r="I32" t="s">
        <v>97</v>
      </c>
      <c r="J32" t="s">
        <v>97</v>
      </c>
      <c r="K32" t="s">
        <v>97</v>
      </c>
      <c r="L32" t="s">
        <v>96</v>
      </c>
      <c r="M32" t="s">
        <v>97</v>
      </c>
      <c r="N32" t="s">
        <v>97</v>
      </c>
      <c r="O32" t="s">
        <v>97</v>
      </c>
      <c r="R32" t="s">
        <v>115</v>
      </c>
      <c r="T32" t="s">
        <v>98</v>
      </c>
      <c r="U32" t="s">
        <v>98</v>
      </c>
      <c r="V32" t="s">
        <v>98</v>
      </c>
      <c r="Y32" t="s">
        <v>99</v>
      </c>
      <c r="Z32" t="s">
        <v>98</v>
      </c>
      <c r="AF32" t="s">
        <v>538</v>
      </c>
      <c r="AG32" t="s">
        <v>118</v>
      </c>
      <c r="AH32" s="13">
        <v>30713</v>
      </c>
      <c r="AI32" s="1" t="s">
        <v>539</v>
      </c>
      <c r="AJ32" s="1" t="s">
        <v>540</v>
      </c>
      <c r="AK32" s="1" t="s">
        <v>541</v>
      </c>
      <c r="AL32" s="1" t="s">
        <v>542</v>
      </c>
      <c r="AM32" s="14" t="s">
        <v>543</v>
      </c>
      <c r="AN32" t="s">
        <v>544</v>
      </c>
      <c r="AO32" s="1" t="s">
        <v>545</v>
      </c>
      <c r="AP32" s="1" t="s">
        <v>32</v>
      </c>
      <c r="AQ32" s="1" t="s">
        <v>250</v>
      </c>
    </row>
    <row r="33" spans="1:43">
      <c r="A33" t="s">
        <v>546</v>
      </c>
      <c r="B33" t="s">
        <v>547</v>
      </c>
      <c r="C33" t="s">
        <v>33</v>
      </c>
      <c r="D33" t="s">
        <v>33</v>
      </c>
      <c r="E33" t="s">
        <v>26</v>
      </c>
      <c r="F33" t="s">
        <v>548</v>
      </c>
      <c r="G33" t="s">
        <v>97</v>
      </c>
      <c r="H33" t="s">
        <v>97</v>
      </c>
      <c r="I33" t="s">
        <v>97</v>
      </c>
      <c r="J33" t="s">
        <v>97</v>
      </c>
      <c r="K33" t="s">
        <v>97</v>
      </c>
      <c r="L33" t="s">
        <v>97</v>
      </c>
      <c r="M33" t="s">
        <v>97</v>
      </c>
      <c r="N33" t="s">
        <v>97</v>
      </c>
      <c r="O33" t="s">
        <v>97</v>
      </c>
      <c r="R33" t="s">
        <v>255</v>
      </c>
      <c r="S33" t="s">
        <v>98</v>
      </c>
      <c r="T33" t="s">
        <v>98</v>
      </c>
      <c r="U33" t="s">
        <v>98</v>
      </c>
      <c r="V33" t="s">
        <v>98</v>
      </c>
      <c r="Y33" t="s">
        <v>99</v>
      </c>
      <c r="Z33" t="s">
        <v>98</v>
      </c>
      <c r="AF33" t="s">
        <v>549</v>
      </c>
      <c r="AG33" t="s">
        <v>183</v>
      </c>
      <c r="AH33" s="14" t="s">
        <v>550</v>
      </c>
      <c r="AI33" s="1" t="s">
        <v>551</v>
      </c>
      <c r="AJ33" s="1" t="s">
        <v>552</v>
      </c>
      <c r="AK33" s="1" t="s">
        <v>553</v>
      </c>
      <c r="AL33" s="1" t="s">
        <v>554</v>
      </c>
      <c r="AM33" s="14" t="s">
        <v>247</v>
      </c>
      <c r="AN33" t="s">
        <v>555</v>
      </c>
      <c r="AO33" s="1" t="s">
        <v>556</v>
      </c>
      <c r="AP33" s="1" t="s">
        <v>34</v>
      </c>
      <c r="AQ33" s="1" t="s">
        <v>250</v>
      </c>
    </row>
    <row r="34" spans="1:43">
      <c r="A34" t="s">
        <v>557</v>
      </c>
      <c r="B34" t="s">
        <v>558</v>
      </c>
      <c r="C34" t="s">
        <v>10</v>
      </c>
      <c r="D34" t="s">
        <v>559</v>
      </c>
      <c r="E34" t="s">
        <v>3</v>
      </c>
      <c r="F34" t="s">
        <v>560</v>
      </c>
      <c r="G34" t="s">
        <v>97</v>
      </c>
      <c r="H34" t="s">
        <v>97</v>
      </c>
      <c r="I34" t="s">
        <v>97</v>
      </c>
      <c r="J34" t="s">
        <v>97</v>
      </c>
      <c r="K34" t="s">
        <v>97</v>
      </c>
      <c r="L34" t="s">
        <v>96</v>
      </c>
      <c r="M34" t="s">
        <v>97</v>
      </c>
      <c r="N34" t="s">
        <v>97</v>
      </c>
      <c r="O34" t="s">
        <v>97</v>
      </c>
      <c r="P34" t="s">
        <v>98</v>
      </c>
      <c r="Q34" t="s">
        <v>98</v>
      </c>
      <c r="R34" t="s">
        <v>226</v>
      </c>
      <c r="T34" t="s">
        <v>98</v>
      </c>
      <c r="U34" t="s">
        <v>98</v>
      </c>
      <c r="Y34" t="s">
        <v>131</v>
      </c>
      <c r="Z34" t="s">
        <v>98</v>
      </c>
      <c r="AA34" t="s">
        <v>97</v>
      </c>
      <c r="AF34" t="s">
        <v>561</v>
      </c>
      <c r="AG34" t="s">
        <v>118</v>
      </c>
      <c r="AH34" s="13">
        <v>35051</v>
      </c>
      <c r="AI34" s="1" t="s">
        <v>562</v>
      </c>
      <c r="AJ34" s="1" t="s">
        <v>563</v>
      </c>
      <c r="AK34" s="1" t="s">
        <v>564</v>
      </c>
      <c r="AL34" s="1" t="s">
        <v>565</v>
      </c>
      <c r="AM34" s="14" t="s">
        <v>566</v>
      </c>
      <c r="AN34" t="s">
        <v>567</v>
      </c>
      <c r="AO34" s="1" t="s">
        <v>568</v>
      </c>
      <c r="AP34" s="1" t="s">
        <v>11</v>
      </c>
      <c r="AQ34" s="1" t="s">
        <v>250</v>
      </c>
    </row>
    <row r="35" spans="1:43">
      <c r="A35" t="s">
        <v>569</v>
      </c>
      <c r="B35" t="s">
        <v>570</v>
      </c>
      <c r="C35" t="s">
        <v>571</v>
      </c>
      <c r="D35" t="s">
        <v>572</v>
      </c>
      <c r="E35" t="s">
        <v>18</v>
      </c>
      <c r="F35" t="s">
        <v>573</v>
      </c>
      <c r="G35" t="s">
        <v>96</v>
      </c>
      <c r="H35" t="s">
        <v>96</v>
      </c>
      <c r="I35" t="s">
        <v>96</v>
      </c>
      <c r="J35" t="s">
        <v>96</v>
      </c>
      <c r="K35" t="s">
        <v>96</v>
      </c>
      <c r="L35" t="s">
        <v>96</v>
      </c>
      <c r="M35" t="s">
        <v>97</v>
      </c>
      <c r="N35" t="s">
        <v>97</v>
      </c>
      <c r="O35" t="s">
        <v>97</v>
      </c>
      <c r="P35" t="s">
        <v>98</v>
      </c>
      <c r="Q35" t="s">
        <v>98</v>
      </c>
      <c r="R35" t="s">
        <v>255</v>
      </c>
      <c r="T35" t="s">
        <v>98</v>
      </c>
      <c r="U35" t="s">
        <v>98</v>
      </c>
      <c r="Y35" t="s">
        <v>407</v>
      </c>
      <c r="AC35" t="s">
        <v>98</v>
      </c>
      <c r="AF35" t="s">
        <v>574</v>
      </c>
      <c r="AG35" t="s">
        <v>118</v>
      </c>
      <c r="AH35" s="13">
        <v>22221</v>
      </c>
      <c r="AI35" s="1" t="s">
        <v>575</v>
      </c>
      <c r="AJ35" s="1" t="s">
        <v>576</v>
      </c>
      <c r="AK35" s="1" t="s">
        <v>577</v>
      </c>
      <c r="AL35" s="1" t="s">
        <v>578</v>
      </c>
      <c r="AM35" s="14" t="s">
        <v>579</v>
      </c>
      <c r="AN35" t="s">
        <v>580</v>
      </c>
      <c r="AO35" s="1" t="s">
        <v>581</v>
      </c>
      <c r="AP35" s="1" t="s">
        <v>582</v>
      </c>
      <c r="AQ35" s="1" t="s">
        <v>125</v>
      </c>
    </row>
    <row r="36" spans="1:43">
      <c r="A36" t="s">
        <v>583</v>
      </c>
      <c r="B36" t="s">
        <v>584</v>
      </c>
      <c r="C36" t="s">
        <v>585</v>
      </c>
      <c r="D36" t="s">
        <v>586</v>
      </c>
      <c r="E36" t="s">
        <v>18</v>
      </c>
      <c r="F36" t="s">
        <v>254</v>
      </c>
      <c r="G36" t="s">
        <v>96</v>
      </c>
      <c r="H36" t="s">
        <v>96</v>
      </c>
      <c r="I36" t="s">
        <v>96</v>
      </c>
      <c r="J36" t="s">
        <v>96</v>
      </c>
      <c r="K36" t="s">
        <v>96</v>
      </c>
      <c r="L36" t="s">
        <v>96</v>
      </c>
      <c r="M36" t="s">
        <v>97</v>
      </c>
      <c r="N36" t="s">
        <v>97</v>
      </c>
      <c r="P36" t="s">
        <v>98</v>
      </c>
      <c r="R36" t="s">
        <v>115</v>
      </c>
      <c r="T36" t="s">
        <v>98</v>
      </c>
      <c r="U36" t="s">
        <v>98</v>
      </c>
      <c r="V36" t="s">
        <v>98</v>
      </c>
      <c r="Y36" t="s">
        <v>99</v>
      </c>
      <c r="Z36" t="s">
        <v>98</v>
      </c>
      <c r="AF36" t="s">
        <v>587</v>
      </c>
      <c r="AG36" t="s">
        <v>118</v>
      </c>
      <c r="AH36" s="13">
        <v>36339</v>
      </c>
      <c r="AI36" s="1" t="s">
        <v>588</v>
      </c>
      <c r="AJ36" s="1" t="s">
        <v>589</v>
      </c>
      <c r="AK36" s="1" t="s">
        <v>590</v>
      </c>
      <c r="AL36" s="1" t="s">
        <v>591</v>
      </c>
      <c r="AM36" s="14" t="s">
        <v>592</v>
      </c>
      <c r="AN36" t="s">
        <v>593</v>
      </c>
      <c r="AO36" s="1" t="s">
        <v>594</v>
      </c>
      <c r="AP36" s="1" t="s">
        <v>595</v>
      </c>
      <c r="AQ36" s="1" t="s">
        <v>220</v>
      </c>
    </row>
    <row r="37" spans="1:43">
      <c r="A37" t="s">
        <v>596</v>
      </c>
      <c r="B37" t="s">
        <v>597</v>
      </c>
      <c r="C37" t="s">
        <v>598</v>
      </c>
      <c r="D37" t="s">
        <v>599</v>
      </c>
      <c r="E37" t="s">
        <v>3</v>
      </c>
      <c r="F37" t="s">
        <v>147</v>
      </c>
      <c r="I37" t="s">
        <v>96</v>
      </c>
      <c r="K37" t="s">
        <v>96</v>
      </c>
      <c r="L37" t="s">
        <v>96</v>
      </c>
      <c r="M37" t="s">
        <v>96</v>
      </c>
      <c r="N37" t="s">
        <v>96</v>
      </c>
      <c r="P37" t="s">
        <v>98</v>
      </c>
      <c r="R37" t="s">
        <v>600</v>
      </c>
      <c r="T37" t="s">
        <v>97</v>
      </c>
      <c r="W37" t="s">
        <v>98</v>
      </c>
      <c r="Y37" t="s">
        <v>601</v>
      </c>
      <c r="Z37" t="s">
        <v>98</v>
      </c>
      <c r="AD37" t="s">
        <v>98</v>
      </c>
      <c r="AF37" t="s">
        <v>602</v>
      </c>
      <c r="AG37" t="s">
        <v>603</v>
      </c>
      <c r="AH37" s="13">
        <v>17988</v>
      </c>
      <c r="AI37" s="1" t="s">
        <v>604</v>
      </c>
      <c r="AJ37" s="1" t="s">
        <v>605</v>
      </c>
      <c r="AK37" s="1" t="s">
        <v>606</v>
      </c>
      <c r="AL37" s="1" t="s">
        <v>607</v>
      </c>
      <c r="AM37" s="14" t="s">
        <v>608</v>
      </c>
      <c r="AN37" t="s">
        <v>609</v>
      </c>
      <c r="AO37" s="1" t="s">
        <v>610</v>
      </c>
      <c r="AP37" s="1" t="s">
        <v>611</v>
      </c>
      <c r="AQ37" s="1" t="s">
        <v>125</v>
      </c>
    </row>
    <row r="38" spans="1:43">
      <c r="A38" t="s">
        <v>612</v>
      </c>
      <c r="B38" t="s">
        <v>613</v>
      </c>
      <c r="C38" t="s">
        <v>614</v>
      </c>
      <c r="D38" t="s">
        <v>615</v>
      </c>
      <c r="E38" t="s">
        <v>26</v>
      </c>
      <c r="F38" t="s">
        <v>616</v>
      </c>
      <c r="L38" t="s">
        <v>97</v>
      </c>
      <c r="M38" t="s">
        <v>97</v>
      </c>
      <c r="N38" t="s">
        <v>97</v>
      </c>
      <c r="O38" t="s">
        <v>97</v>
      </c>
      <c r="P38" t="s">
        <v>98</v>
      </c>
      <c r="R38" t="s">
        <v>226</v>
      </c>
      <c r="S38" t="s">
        <v>98</v>
      </c>
      <c r="T38" t="s">
        <v>98</v>
      </c>
      <c r="U38" t="s">
        <v>98</v>
      </c>
      <c r="V38" t="s">
        <v>97</v>
      </c>
      <c r="Y38" t="s">
        <v>617</v>
      </c>
      <c r="Z38" t="s">
        <v>98</v>
      </c>
      <c r="AA38" t="s">
        <v>98</v>
      </c>
      <c r="AB38" t="s">
        <v>98</v>
      </c>
      <c r="AC38" t="s">
        <v>98</v>
      </c>
      <c r="AF38" t="s">
        <v>618</v>
      </c>
      <c r="AG38" t="s">
        <v>183</v>
      </c>
      <c r="AH38" s="13">
        <v>24777</v>
      </c>
      <c r="AI38" s="1" t="s">
        <v>619</v>
      </c>
      <c r="AJ38" s="1" t="s">
        <v>620</v>
      </c>
      <c r="AK38" s="1" t="s">
        <v>621</v>
      </c>
      <c r="AL38" s="1" t="s">
        <v>622</v>
      </c>
      <c r="AM38" s="14" t="s">
        <v>623</v>
      </c>
      <c r="AN38" t="s">
        <v>624</v>
      </c>
      <c r="AO38" s="1" t="s">
        <v>625</v>
      </c>
      <c r="AP38" s="1" t="s">
        <v>626</v>
      </c>
      <c r="AQ38" s="1" t="s">
        <v>125</v>
      </c>
    </row>
    <row r="39" spans="1:43">
      <c r="A39" t="s">
        <v>627</v>
      </c>
      <c r="B39" t="s">
        <v>628</v>
      </c>
      <c r="C39" t="s">
        <v>629</v>
      </c>
      <c r="D39" t="s">
        <v>630</v>
      </c>
      <c r="E39" t="s">
        <v>18</v>
      </c>
      <c r="F39" t="s">
        <v>631</v>
      </c>
      <c r="G39" t="s">
        <v>97</v>
      </c>
      <c r="H39" t="s">
        <v>97</v>
      </c>
      <c r="I39" t="s">
        <v>96</v>
      </c>
      <c r="J39" t="s">
        <v>97</v>
      </c>
      <c r="K39" t="s">
        <v>96</v>
      </c>
      <c r="L39" t="s">
        <v>96</v>
      </c>
      <c r="M39" t="s">
        <v>97</v>
      </c>
      <c r="N39" t="s">
        <v>97</v>
      </c>
      <c r="O39" t="s">
        <v>97</v>
      </c>
      <c r="P39" t="s">
        <v>98</v>
      </c>
      <c r="Q39" t="s">
        <v>98</v>
      </c>
      <c r="R39" t="s">
        <v>226</v>
      </c>
      <c r="S39" t="s">
        <v>98</v>
      </c>
      <c r="T39" t="s">
        <v>98</v>
      </c>
      <c r="U39" t="s">
        <v>98</v>
      </c>
      <c r="V39" t="s">
        <v>97</v>
      </c>
      <c r="Y39" t="s">
        <v>131</v>
      </c>
      <c r="Z39" t="s">
        <v>98</v>
      </c>
      <c r="AA39" t="s">
        <v>98</v>
      </c>
      <c r="AF39" t="s">
        <v>632</v>
      </c>
      <c r="AG39" t="s">
        <v>118</v>
      </c>
      <c r="AH39" s="13">
        <v>33277</v>
      </c>
      <c r="AI39" s="1" t="s">
        <v>633</v>
      </c>
      <c r="AJ39" s="1" t="s">
        <v>634</v>
      </c>
      <c r="AK39" s="1" t="s">
        <v>635</v>
      </c>
      <c r="AL39" s="1" t="s">
        <v>636</v>
      </c>
      <c r="AM39" s="14" t="s">
        <v>637</v>
      </c>
      <c r="AN39" t="s">
        <v>638</v>
      </c>
      <c r="AO39" s="1" t="s">
        <v>639</v>
      </c>
      <c r="AP39" s="1" t="s">
        <v>640</v>
      </c>
      <c r="AQ39" s="1" t="s">
        <v>250</v>
      </c>
    </row>
    <row r="40" spans="1:43">
      <c r="A40" t="s">
        <v>4</v>
      </c>
      <c r="B40" t="s">
        <v>641</v>
      </c>
      <c r="C40" t="s">
        <v>4</v>
      </c>
      <c r="D40" t="s">
        <v>642</v>
      </c>
      <c r="E40" t="s">
        <v>3</v>
      </c>
      <c r="F40" t="s">
        <v>643</v>
      </c>
      <c r="G40" t="s">
        <v>97</v>
      </c>
      <c r="H40" t="s">
        <v>97</v>
      </c>
      <c r="I40" t="s">
        <v>97</v>
      </c>
      <c r="J40" t="s">
        <v>97</v>
      </c>
      <c r="K40" t="s">
        <v>97</v>
      </c>
      <c r="L40" t="s">
        <v>96</v>
      </c>
      <c r="M40" t="s">
        <v>97</v>
      </c>
      <c r="N40" t="s">
        <v>97</v>
      </c>
      <c r="O40" t="s">
        <v>97</v>
      </c>
      <c r="R40" t="s">
        <v>226</v>
      </c>
      <c r="S40" t="s">
        <v>98</v>
      </c>
      <c r="T40" t="s">
        <v>98</v>
      </c>
      <c r="U40" t="s">
        <v>98</v>
      </c>
      <c r="V40" t="s">
        <v>98</v>
      </c>
      <c r="Y40" t="s">
        <v>99</v>
      </c>
      <c r="Z40" t="s">
        <v>98</v>
      </c>
      <c r="AF40" t="s">
        <v>644</v>
      </c>
      <c r="AG40" t="s">
        <v>118</v>
      </c>
      <c r="AH40" s="13">
        <v>36192</v>
      </c>
      <c r="AI40" s="1" t="s">
        <v>645</v>
      </c>
      <c r="AJ40" s="1" t="s">
        <v>646</v>
      </c>
      <c r="AK40" s="1" t="s">
        <v>647</v>
      </c>
      <c r="AL40" s="1" t="s">
        <v>648</v>
      </c>
      <c r="AM40" s="14" t="s">
        <v>649</v>
      </c>
      <c r="AN40" t="s">
        <v>650</v>
      </c>
      <c r="AO40" s="1" t="s">
        <v>651</v>
      </c>
      <c r="AP40" s="1" t="s">
        <v>5</v>
      </c>
      <c r="AQ40" s="1" t="s">
        <v>250</v>
      </c>
    </row>
    <row r="41" spans="1:43">
      <c r="A41" t="s">
        <v>652</v>
      </c>
      <c r="B41" t="s">
        <v>653</v>
      </c>
      <c r="C41" t="s">
        <v>654</v>
      </c>
      <c r="D41" t="s">
        <v>655</v>
      </c>
      <c r="E41" t="s">
        <v>18</v>
      </c>
      <c r="F41" t="s">
        <v>656</v>
      </c>
      <c r="G41" t="s">
        <v>96</v>
      </c>
      <c r="H41" t="s">
        <v>96</v>
      </c>
      <c r="I41" t="s">
        <v>96</v>
      </c>
      <c r="J41" t="s">
        <v>96</v>
      </c>
      <c r="K41" t="s">
        <v>96</v>
      </c>
      <c r="L41" t="s">
        <v>96</v>
      </c>
      <c r="M41" t="s">
        <v>97</v>
      </c>
      <c r="N41" t="s">
        <v>97</v>
      </c>
      <c r="O41" t="s">
        <v>97</v>
      </c>
      <c r="Q41" t="s">
        <v>98</v>
      </c>
      <c r="R41" t="s">
        <v>657</v>
      </c>
      <c r="T41" t="s">
        <v>98</v>
      </c>
      <c r="U41" t="s">
        <v>98</v>
      </c>
      <c r="W41" t="s">
        <v>98</v>
      </c>
      <c r="Y41" t="s">
        <v>167</v>
      </c>
      <c r="AB41" t="s">
        <v>98</v>
      </c>
      <c r="AF41" t="s">
        <v>658</v>
      </c>
      <c r="AG41" t="s">
        <v>118</v>
      </c>
      <c r="AH41" s="13">
        <v>20515</v>
      </c>
      <c r="AI41" s="1" t="s">
        <v>120</v>
      </c>
      <c r="AJ41" s="1" t="s">
        <v>659</v>
      </c>
      <c r="AK41" s="1" t="s">
        <v>660</v>
      </c>
      <c r="AL41" s="1" t="s">
        <v>661</v>
      </c>
      <c r="AM41" s="14" t="s">
        <v>662</v>
      </c>
      <c r="AN41" t="s">
        <v>663</v>
      </c>
      <c r="AO41" s="1" t="s">
        <v>664</v>
      </c>
      <c r="AP41" s="1" t="s">
        <v>665</v>
      </c>
      <c r="AQ41" s="1" t="s">
        <v>142</v>
      </c>
    </row>
    <row r="42" spans="1:43">
      <c r="A42" t="s">
        <v>666</v>
      </c>
      <c r="B42" t="s">
        <v>667</v>
      </c>
      <c r="C42" t="s">
        <v>668</v>
      </c>
      <c r="D42" t="s">
        <v>668</v>
      </c>
      <c r="E42" t="s">
        <v>18</v>
      </c>
      <c r="F42" t="s">
        <v>669</v>
      </c>
      <c r="G42" t="s">
        <v>96</v>
      </c>
      <c r="H42" t="s">
        <v>97</v>
      </c>
      <c r="I42" t="s">
        <v>96</v>
      </c>
      <c r="J42" t="s">
        <v>97</v>
      </c>
      <c r="K42" t="s">
        <v>96</v>
      </c>
      <c r="L42" t="s">
        <v>96</v>
      </c>
      <c r="M42" t="s">
        <v>97</v>
      </c>
      <c r="N42" t="s">
        <v>97</v>
      </c>
      <c r="O42" t="s">
        <v>97</v>
      </c>
      <c r="P42" t="s">
        <v>98</v>
      </c>
      <c r="Q42" t="s">
        <v>98</v>
      </c>
      <c r="R42" t="s">
        <v>115</v>
      </c>
      <c r="T42" t="s">
        <v>98</v>
      </c>
      <c r="U42" t="s">
        <v>98</v>
      </c>
      <c r="V42" t="s">
        <v>98</v>
      </c>
      <c r="Y42" t="s">
        <v>99</v>
      </c>
      <c r="Z42" t="s">
        <v>98</v>
      </c>
      <c r="AF42" t="s">
        <v>670</v>
      </c>
      <c r="AG42" t="s">
        <v>183</v>
      </c>
      <c r="AH42" s="14" t="s">
        <v>671</v>
      </c>
      <c r="AI42" s="1" t="s">
        <v>672</v>
      </c>
      <c r="AJ42" s="1" t="s">
        <v>673</v>
      </c>
      <c r="AK42" s="1" t="s">
        <v>674</v>
      </c>
      <c r="AL42" s="1" t="s">
        <v>675</v>
      </c>
      <c r="AM42" s="14" t="s">
        <v>676</v>
      </c>
      <c r="AN42" t="s">
        <v>677</v>
      </c>
      <c r="AO42" s="1" t="s">
        <v>678</v>
      </c>
      <c r="AP42" s="1" t="s">
        <v>679</v>
      </c>
      <c r="AQ42" s="1" t="s">
        <v>110</v>
      </c>
    </row>
    <row r="43" spans="1:43">
      <c r="A43" t="s">
        <v>680</v>
      </c>
      <c r="B43" t="s">
        <v>681</v>
      </c>
      <c r="C43" t="s">
        <v>682</v>
      </c>
      <c r="D43" t="s">
        <v>683</v>
      </c>
      <c r="E43" t="s">
        <v>3</v>
      </c>
      <c r="F43" t="s">
        <v>254</v>
      </c>
      <c r="G43" t="s">
        <v>96</v>
      </c>
      <c r="H43" t="s">
        <v>96</v>
      </c>
      <c r="I43" t="s">
        <v>96</v>
      </c>
      <c r="J43" t="s">
        <v>96</v>
      </c>
      <c r="K43" t="s">
        <v>96</v>
      </c>
      <c r="L43" t="s">
        <v>97</v>
      </c>
      <c r="N43" t="s">
        <v>96</v>
      </c>
      <c r="O43" t="s">
        <v>97</v>
      </c>
      <c r="P43" t="s">
        <v>98</v>
      </c>
      <c r="R43" t="s">
        <v>684</v>
      </c>
      <c r="S43" t="s">
        <v>98</v>
      </c>
      <c r="T43" t="s">
        <v>98</v>
      </c>
      <c r="Y43" t="s">
        <v>149</v>
      </c>
      <c r="Z43" t="s">
        <v>98</v>
      </c>
      <c r="AB43" t="s">
        <v>98</v>
      </c>
      <c r="AF43" t="s">
        <v>685</v>
      </c>
      <c r="AG43" t="s">
        <v>118</v>
      </c>
      <c r="AH43" s="14" t="s">
        <v>686</v>
      </c>
      <c r="AI43" s="1" t="s">
        <v>687</v>
      </c>
      <c r="AJ43" s="1" t="s">
        <v>688</v>
      </c>
      <c r="AK43" s="1" t="s">
        <v>689</v>
      </c>
      <c r="AL43" s="1" t="s">
        <v>690</v>
      </c>
      <c r="AM43" s="14" t="s">
        <v>691</v>
      </c>
      <c r="AN43" t="s">
        <v>692</v>
      </c>
      <c r="AO43" s="1" t="s">
        <v>693</v>
      </c>
      <c r="AP43" s="1" t="s">
        <v>694</v>
      </c>
      <c r="AQ43" s="1" t="s">
        <v>220</v>
      </c>
    </row>
    <row r="44" spans="1:43">
      <c r="A44" t="s">
        <v>695</v>
      </c>
      <c r="B44" t="s">
        <v>696</v>
      </c>
      <c r="C44" t="s">
        <v>697</v>
      </c>
      <c r="D44" t="s">
        <v>698</v>
      </c>
      <c r="E44" t="s">
        <v>18</v>
      </c>
      <c r="F44" t="s">
        <v>254</v>
      </c>
      <c r="G44" t="s">
        <v>96</v>
      </c>
      <c r="H44" t="s">
        <v>96</v>
      </c>
      <c r="I44" t="s">
        <v>96</v>
      </c>
      <c r="J44" t="s">
        <v>96</v>
      </c>
      <c r="K44" t="s">
        <v>96</v>
      </c>
      <c r="L44" t="s">
        <v>96</v>
      </c>
      <c r="M44" t="s">
        <v>96</v>
      </c>
      <c r="N44" t="s">
        <v>96</v>
      </c>
      <c r="O44" t="s">
        <v>96</v>
      </c>
      <c r="R44" t="s">
        <v>699</v>
      </c>
      <c r="S44" t="s">
        <v>98</v>
      </c>
      <c r="T44" t="s">
        <v>98</v>
      </c>
      <c r="Y44" t="s">
        <v>167</v>
      </c>
      <c r="AB44" t="s">
        <v>98</v>
      </c>
      <c r="AF44" t="s">
        <v>700</v>
      </c>
      <c r="AG44" t="s">
        <v>118</v>
      </c>
      <c r="AH44" s="13">
        <v>19450</v>
      </c>
      <c r="AI44" s="1" t="s">
        <v>701</v>
      </c>
      <c r="AJ44" s="1" t="s">
        <v>702</v>
      </c>
      <c r="AK44" s="1" t="s">
        <v>703</v>
      </c>
      <c r="AL44" s="1" t="s">
        <v>704</v>
      </c>
      <c r="AM44" s="14" t="s">
        <v>705</v>
      </c>
      <c r="AN44" t="s">
        <v>706</v>
      </c>
      <c r="AO44" s="1" t="s">
        <v>707</v>
      </c>
      <c r="AP44" s="1" t="s">
        <v>708</v>
      </c>
      <c r="AQ44" s="1" t="s">
        <v>110</v>
      </c>
    </row>
    <row r="45" spans="1:43">
      <c r="A45" t="s">
        <v>709</v>
      </c>
      <c r="B45" t="s">
        <v>710</v>
      </c>
      <c r="C45" t="s">
        <v>35</v>
      </c>
      <c r="D45" t="s">
        <v>35</v>
      </c>
      <c r="E45" t="s">
        <v>26</v>
      </c>
      <c r="F45" t="s">
        <v>711</v>
      </c>
      <c r="G45" t="s">
        <v>97</v>
      </c>
      <c r="H45" t="s">
        <v>97</v>
      </c>
      <c r="I45" t="s">
        <v>97</v>
      </c>
      <c r="J45" t="s">
        <v>97</v>
      </c>
      <c r="K45" t="s">
        <v>97</v>
      </c>
      <c r="L45" t="s">
        <v>96</v>
      </c>
      <c r="M45" t="s">
        <v>97</v>
      </c>
      <c r="N45" t="s">
        <v>97</v>
      </c>
      <c r="O45" t="s">
        <v>97</v>
      </c>
      <c r="P45" t="s">
        <v>98</v>
      </c>
      <c r="Q45" t="s">
        <v>98</v>
      </c>
      <c r="R45" t="s">
        <v>226</v>
      </c>
      <c r="S45" t="s">
        <v>98</v>
      </c>
      <c r="T45" t="s">
        <v>98</v>
      </c>
      <c r="U45" t="s">
        <v>98</v>
      </c>
      <c r="V45" t="s">
        <v>98</v>
      </c>
      <c r="Y45" t="s">
        <v>149</v>
      </c>
      <c r="Z45" t="s">
        <v>98</v>
      </c>
      <c r="AB45" t="s">
        <v>98</v>
      </c>
      <c r="AF45" t="s">
        <v>712</v>
      </c>
      <c r="AG45" t="s">
        <v>118</v>
      </c>
      <c r="AH45" s="14" t="s">
        <v>713</v>
      </c>
      <c r="AI45" s="1" t="s">
        <v>714</v>
      </c>
      <c r="AJ45" s="1" t="s">
        <v>715</v>
      </c>
      <c r="AK45" s="1" t="s">
        <v>716</v>
      </c>
      <c r="AL45" s="1" t="s">
        <v>717</v>
      </c>
      <c r="AM45" s="14" t="s">
        <v>247</v>
      </c>
      <c r="AN45" t="s">
        <v>718</v>
      </c>
      <c r="AO45" s="1" t="s">
        <v>719</v>
      </c>
      <c r="AP45" s="1" t="s">
        <v>36</v>
      </c>
      <c r="AQ45" s="1" t="s">
        <v>250</v>
      </c>
    </row>
    <row r="46" spans="1:43">
      <c r="A46" t="s">
        <v>720</v>
      </c>
      <c r="B46" t="s">
        <v>721</v>
      </c>
      <c r="C46" t="s">
        <v>722</v>
      </c>
      <c r="D46" t="s">
        <v>723</v>
      </c>
      <c r="E46" t="s">
        <v>18</v>
      </c>
      <c r="F46" t="s">
        <v>724</v>
      </c>
      <c r="G46" t="s">
        <v>97</v>
      </c>
      <c r="H46" t="s">
        <v>97</v>
      </c>
      <c r="I46" t="s">
        <v>96</v>
      </c>
      <c r="J46" t="s">
        <v>97</v>
      </c>
      <c r="K46" t="s">
        <v>96</v>
      </c>
      <c r="L46" t="s">
        <v>96</v>
      </c>
      <c r="M46" t="s">
        <v>97</v>
      </c>
      <c r="N46" t="s">
        <v>97</v>
      </c>
      <c r="O46" t="s">
        <v>97</v>
      </c>
      <c r="P46" t="s">
        <v>98</v>
      </c>
      <c r="R46" t="s">
        <v>255</v>
      </c>
      <c r="T46" t="s">
        <v>98</v>
      </c>
      <c r="U46" t="s">
        <v>98</v>
      </c>
      <c r="Y46" t="s">
        <v>167</v>
      </c>
      <c r="AB46" t="s">
        <v>98</v>
      </c>
      <c r="AF46" t="s">
        <v>725</v>
      </c>
      <c r="AG46" t="s">
        <v>437</v>
      </c>
      <c r="AH46" s="13">
        <v>13727</v>
      </c>
      <c r="AI46" s="1" t="s">
        <v>726</v>
      </c>
      <c r="AJ46" s="1" t="s">
        <v>727</v>
      </c>
      <c r="AK46" s="1" t="s">
        <v>728</v>
      </c>
      <c r="AL46" s="1" t="s">
        <v>729</v>
      </c>
      <c r="AM46" s="14" t="s">
        <v>730</v>
      </c>
      <c r="AN46" t="s">
        <v>731</v>
      </c>
      <c r="AO46" s="1" t="s">
        <v>732</v>
      </c>
      <c r="AP46" s="1" t="s">
        <v>733</v>
      </c>
      <c r="AQ46" s="1" t="s">
        <v>177</v>
      </c>
    </row>
    <row r="47" spans="1:43">
      <c r="A47" t="s">
        <v>734</v>
      </c>
      <c r="B47" t="s">
        <v>735</v>
      </c>
      <c r="C47" t="s">
        <v>736</v>
      </c>
      <c r="D47" t="s">
        <v>736</v>
      </c>
      <c r="E47" t="s">
        <v>18</v>
      </c>
      <c r="F47" t="s">
        <v>737</v>
      </c>
      <c r="G47" t="s">
        <v>97</v>
      </c>
      <c r="H47" t="s">
        <v>97</v>
      </c>
      <c r="I47" t="s">
        <v>96</v>
      </c>
      <c r="J47" t="s">
        <v>97</v>
      </c>
      <c r="K47" t="s">
        <v>96</v>
      </c>
      <c r="L47" t="s">
        <v>96</v>
      </c>
      <c r="O47" t="s">
        <v>97</v>
      </c>
      <c r="P47" t="s">
        <v>98</v>
      </c>
      <c r="R47" t="s">
        <v>148</v>
      </c>
      <c r="S47" t="s">
        <v>98</v>
      </c>
      <c r="T47" t="s">
        <v>98</v>
      </c>
      <c r="U47" t="s">
        <v>98</v>
      </c>
      <c r="Y47" t="s">
        <v>116</v>
      </c>
      <c r="Z47" t="s">
        <v>98</v>
      </c>
      <c r="AA47" t="s">
        <v>98</v>
      </c>
      <c r="AB47" t="s">
        <v>98</v>
      </c>
      <c r="AF47" t="s">
        <v>738</v>
      </c>
      <c r="AG47" t="s">
        <v>118</v>
      </c>
      <c r="AH47" s="13">
        <v>22068</v>
      </c>
      <c r="AI47" s="1" t="s">
        <v>739</v>
      </c>
      <c r="AJ47" s="1" t="s">
        <v>740</v>
      </c>
      <c r="AK47" s="1" t="s">
        <v>741</v>
      </c>
      <c r="AL47" s="1" t="s">
        <v>742</v>
      </c>
      <c r="AM47" s="14">
        <v>1</v>
      </c>
      <c r="AN47" t="s">
        <v>743</v>
      </c>
      <c r="AO47" s="1" t="s">
        <v>744</v>
      </c>
      <c r="AP47" s="1" t="s">
        <v>737</v>
      </c>
      <c r="AQ47" s="1" t="s">
        <v>142</v>
      </c>
    </row>
    <row r="48" spans="1:43">
      <c r="A48" t="s">
        <v>745</v>
      </c>
      <c r="B48" t="s">
        <v>746</v>
      </c>
      <c r="C48" t="s">
        <v>12</v>
      </c>
      <c r="D48" t="s">
        <v>747</v>
      </c>
      <c r="E48" t="s">
        <v>3</v>
      </c>
      <c r="F48" t="s">
        <v>748</v>
      </c>
      <c r="G48" t="s">
        <v>96</v>
      </c>
      <c r="H48" t="s">
        <v>96</v>
      </c>
      <c r="I48" t="s">
        <v>96</v>
      </c>
      <c r="J48" t="s">
        <v>96</v>
      </c>
      <c r="K48" t="s">
        <v>97</v>
      </c>
      <c r="L48" t="s">
        <v>96</v>
      </c>
      <c r="M48" t="s">
        <v>97</v>
      </c>
      <c r="N48" t="s">
        <v>97</v>
      </c>
      <c r="O48" t="s">
        <v>97</v>
      </c>
      <c r="Q48" t="s">
        <v>98</v>
      </c>
      <c r="R48" t="s">
        <v>749</v>
      </c>
      <c r="S48" t="s">
        <v>98</v>
      </c>
      <c r="T48" t="s">
        <v>98</v>
      </c>
      <c r="V48" t="s">
        <v>98</v>
      </c>
      <c r="W48" t="s">
        <v>98</v>
      </c>
      <c r="Y48" t="s">
        <v>99</v>
      </c>
      <c r="Z48" t="s">
        <v>98</v>
      </c>
      <c r="AF48" t="s">
        <v>750</v>
      </c>
      <c r="AG48" t="s">
        <v>118</v>
      </c>
      <c r="AH48" s="14" t="s">
        <v>751</v>
      </c>
      <c r="AI48" s="1" t="s">
        <v>645</v>
      </c>
      <c r="AJ48" s="1" t="s">
        <v>752</v>
      </c>
      <c r="AK48" s="1" t="s">
        <v>753</v>
      </c>
      <c r="AL48" s="1" t="s">
        <v>754</v>
      </c>
      <c r="AM48" s="14" t="s">
        <v>247</v>
      </c>
      <c r="AN48" t="s">
        <v>755</v>
      </c>
      <c r="AO48" s="1" t="s">
        <v>756</v>
      </c>
      <c r="AP48" s="1" t="s">
        <v>13</v>
      </c>
      <c r="AQ48" s="1" t="s">
        <v>110</v>
      </c>
    </row>
    <row r="49" spans="1:43">
      <c r="A49" t="s">
        <v>757</v>
      </c>
      <c r="B49" t="s">
        <v>758</v>
      </c>
      <c r="C49" t="s">
        <v>759</v>
      </c>
      <c r="D49" t="s">
        <v>760</v>
      </c>
      <c r="E49" t="s">
        <v>3</v>
      </c>
      <c r="F49" t="s">
        <v>761</v>
      </c>
      <c r="G49" t="s">
        <v>97</v>
      </c>
      <c r="H49" t="s">
        <v>97</v>
      </c>
      <c r="I49" t="s">
        <v>96</v>
      </c>
      <c r="J49" t="s">
        <v>97</v>
      </c>
      <c r="K49" t="s">
        <v>96</v>
      </c>
      <c r="L49" t="s">
        <v>96</v>
      </c>
      <c r="M49" t="s">
        <v>97</v>
      </c>
      <c r="N49" t="s">
        <v>97</v>
      </c>
      <c r="O49" t="s">
        <v>97</v>
      </c>
      <c r="P49" t="s">
        <v>98</v>
      </c>
      <c r="Q49" t="s">
        <v>98</v>
      </c>
      <c r="R49" t="s">
        <v>148</v>
      </c>
      <c r="S49" t="s">
        <v>98</v>
      </c>
      <c r="T49" t="s">
        <v>98</v>
      </c>
      <c r="U49" t="s">
        <v>98</v>
      </c>
      <c r="Y49" t="s">
        <v>116</v>
      </c>
      <c r="Z49" t="s">
        <v>98</v>
      </c>
      <c r="AA49" t="s">
        <v>98</v>
      </c>
      <c r="AB49" t="s">
        <v>98</v>
      </c>
      <c r="AF49" t="s">
        <v>762</v>
      </c>
      <c r="AG49" t="s">
        <v>118</v>
      </c>
      <c r="AH49" s="13">
        <v>22678</v>
      </c>
      <c r="AI49" s="1" t="s">
        <v>763</v>
      </c>
      <c r="AJ49" s="1" t="s">
        <v>764</v>
      </c>
      <c r="AK49" s="1" t="s">
        <v>765</v>
      </c>
      <c r="AL49" s="1" t="s">
        <v>766</v>
      </c>
      <c r="AM49" s="14" t="s">
        <v>767</v>
      </c>
      <c r="AN49" t="s">
        <v>768</v>
      </c>
      <c r="AO49" s="1" t="s">
        <v>769</v>
      </c>
      <c r="AP49" s="1" t="s">
        <v>770</v>
      </c>
      <c r="AQ49" s="1" t="s">
        <v>142</v>
      </c>
    </row>
    <row r="50" spans="1:43">
      <c r="A50" t="s">
        <v>771</v>
      </c>
      <c r="B50" t="s">
        <v>772</v>
      </c>
      <c r="C50" t="s">
        <v>773</v>
      </c>
      <c r="D50" t="s">
        <v>773</v>
      </c>
      <c r="E50" t="s">
        <v>3</v>
      </c>
      <c r="F50" t="s">
        <v>254</v>
      </c>
      <c r="G50" t="s">
        <v>97</v>
      </c>
      <c r="H50" t="s">
        <v>97</v>
      </c>
      <c r="I50" t="s">
        <v>96</v>
      </c>
      <c r="J50" t="s">
        <v>97</v>
      </c>
      <c r="K50" t="s">
        <v>96</v>
      </c>
      <c r="L50" t="s">
        <v>96</v>
      </c>
      <c r="M50" t="s">
        <v>97</v>
      </c>
      <c r="N50" t="s">
        <v>97</v>
      </c>
      <c r="O50" t="s">
        <v>97</v>
      </c>
      <c r="P50" t="s">
        <v>98</v>
      </c>
      <c r="Q50" t="s">
        <v>98</v>
      </c>
      <c r="R50" t="s">
        <v>255</v>
      </c>
      <c r="T50" t="s">
        <v>98</v>
      </c>
      <c r="U50" t="s">
        <v>98</v>
      </c>
      <c r="Y50" t="s">
        <v>149</v>
      </c>
      <c r="Z50" t="s">
        <v>98</v>
      </c>
      <c r="AB50" t="s">
        <v>98</v>
      </c>
      <c r="AF50" t="s">
        <v>774</v>
      </c>
      <c r="AG50" t="s">
        <v>775</v>
      </c>
      <c r="AH50" s="14" t="s">
        <v>776</v>
      </c>
      <c r="AI50" s="1" t="s">
        <v>777</v>
      </c>
      <c r="AJ50" s="1" t="s">
        <v>778</v>
      </c>
      <c r="AK50" s="1" t="s">
        <v>779</v>
      </c>
      <c r="AL50" s="1" t="s">
        <v>780</v>
      </c>
      <c r="AM50" s="14" t="s">
        <v>781</v>
      </c>
      <c r="AN50" t="s">
        <v>782</v>
      </c>
      <c r="AO50" s="1" t="s">
        <v>783</v>
      </c>
      <c r="AP50" s="1" t="s">
        <v>784</v>
      </c>
      <c r="AQ50" s="1" t="s">
        <v>177</v>
      </c>
    </row>
    <row r="51" spans="1:43">
      <c r="A51" t="s">
        <v>785</v>
      </c>
      <c r="B51" t="s">
        <v>786</v>
      </c>
      <c r="C51" t="s">
        <v>787</v>
      </c>
      <c r="D51" t="s">
        <v>788</v>
      </c>
      <c r="E51" t="s">
        <v>18</v>
      </c>
      <c r="F51" t="s">
        <v>254</v>
      </c>
      <c r="G51" t="s">
        <v>96</v>
      </c>
      <c r="H51" t="s">
        <v>96</v>
      </c>
      <c r="I51" t="s">
        <v>96</v>
      </c>
      <c r="J51" t="s">
        <v>96</v>
      </c>
      <c r="K51" t="s">
        <v>96</v>
      </c>
      <c r="L51" t="s">
        <v>96</v>
      </c>
      <c r="M51" t="s">
        <v>96</v>
      </c>
      <c r="N51" t="s">
        <v>96</v>
      </c>
      <c r="O51" t="s">
        <v>96</v>
      </c>
      <c r="P51" t="s">
        <v>98</v>
      </c>
      <c r="Q51" t="s">
        <v>98</v>
      </c>
      <c r="R51" t="s">
        <v>226</v>
      </c>
      <c r="S51" t="s">
        <v>98</v>
      </c>
      <c r="T51" t="s">
        <v>98</v>
      </c>
      <c r="U51" t="s">
        <v>98</v>
      </c>
      <c r="V51" t="s">
        <v>98</v>
      </c>
      <c r="Y51" t="s">
        <v>116</v>
      </c>
      <c r="Z51" t="s">
        <v>98</v>
      </c>
      <c r="AA51" t="s">
        <v>98</v>
      </c>
      <c r="AB51" t="s">
        <v>98</v>
      </c>
      <c r="AF51" t="s">
        <v>789</v>
      </c>
      <c r="AG51" t="s">
        <v>118</v>
      </c>
      <c r="AH51" s="14" t="s">
        <v>686</v>
      </c>
      <c r="AI51" s="1" t="s">
        <v>790</v>
      </c>
      <c r="AJ51" s="1" t="s">
        <v>791</v>
      </c>
      <c r="AK51" s="1" t="s">
        <v>792</v>
      </c>
      <c r="AL51" s="1" t="s">
        <v>793</v>
      </c>
      <c r="AM51" s="14" t="s">
        <v>247</v>
      </c>
      <c r="AN51" t="s">
        <v>794</v>
      </c>
      <c r="AO51" s="1" t="s">
        <v>795</v>
      </c>
      <c r="AP51" s="1" t="s">
        <v>796</v>
      </c>
      <c r="AQ51" s="1" t="s">
        <v>177</v>
      </c>
    </row>
    <row r="52" spans="1:43">
      <c r="A52" t="s">
        <v>797</v>
      </c>
      <c r="B52" t="s">
        <v>798</v>
      </c>
      <c r="C52" t="s">
        <v>797</v>
      </c>
      <c r="D52" t="s">
        <v>799</v>
      </c>
      <c r="E52" t="s">
        <v>3</v>
      </c>
      <c r="F52" t="s">
        <v>800</v>
      </c>
      <c r="G52" t="s">
        <v>97</v>
      </c>
      <c r="H52" t="s">
        <v>97</v>
      </c>
      <c r="I52" t="s">
        <v>97</v>
      </c>
      <c r="J52" t="s">
        <v>97</v>
      </c>
      <c r="K52" t="s">
        <v>97</v>
      </c>
      <c r="L52" t="s">
        <v>96</v>
      </c>
      <c r="M52" t="s">
        <v>96</v>
      </c>
      <c r="N52" t="s">
        <v>96</v>
      </c>
      <c r="O52" t="s">
        <v>97</v>
      </c>
      <c r="P52" t="s">
        <v>98</v>
      </c>
      <c r="Q52" t="s">
        <v>98</v>
      </c>
      <c r="R52" t="s">
        <v>68</v>
      </c>
      <c r="S52" t="s">
        <v>98</v>
      </c>
      <c r="T52" t="s">
        <v>98</v>
      </c>
      <c r="U52" t="s">
        <v>98</v>
      </c>
      <c r="V52" t="s">
        <v>98</v>
      </c>
      <c r="W52" t="s">
        <v>98</v>
      </c>
      <c r="Y52" t="s">
        <v>801</v>
      </c>
      <c r="Z52" t="s">
        <v>98</v>
      </c>
      <c r="AB52" t="s">
        <v>98</v>
      </c>
      <c r="AD52" t="s">
        <v>98</v>
      </c>
      <c r="AF52" t="s">
        <v>802</v>
      </c>
      <c r="AG52" t="s">
        <v>437</v>
      </c>
      <c r="AH52" s="13">
        <v>18032</v>
      </c>
      <c r="AI52" s="1" t="s">
        <v>803</v>
      </c>
      <c r="AJ52" s="1" t="s">
        <v>804</v>
      </c>
      <c r="AK52" s="1" t="s">
        <v>805</v>
      </c>
      <c r="AL52" s="1" t="s">
        <v>806</v>
      </c>
      <c r="AM52" s="14" t="s">
        <v>807</v>
      </c>
      <c r="AN52" t="s">
        <v>808</v>
      </c>
      <c r="AO52" s="1" t="s">
        <v>809</v>
      </c>
      <c r="AP52" s="1" t="s">
        <v>15</v>
      </c>
      <c r="AQ52" s="1" t="s">
        <v>125</v>
      </c>
    </row>
    <row r="53" spans="1:43">
      <c r="A53" t="s">
        <v>810</v>
      </c>
      <c r="B53" t="s">
        <v>811</v>
      </c>
      <c r="C53" t="s">
        <v>812</v>
      </c>
      <c r="D53" t="s">
        <v>813</v>
      </c>
      <c r="E53" t="s">
        <v>18</v>
      </c>
      <c r="F53" t="s">
        <v>254</v>
      </c>
      <c r="G53" t="s">
        <v>96</v>
      </c>
      <c r="H53" t="s">
        <v>96</v>
      </c>
      <c r="I53" t="s">
        <v>96</v>
      </c>
      <c r="J53" t="s">
        <v>96</v>
      </c>
      <c r="K53" t="s">
        <v>96</v>
      </c>
      <c r="L53" t="s">
        <v>96</v>
      </c>
      <c r="M53" t="s">
        <v>97</v>
      </c>
      <c r="N53" t="s">
        <v>97</v>
      </c>
      <c r="O53" t="s">
        <v>96</v>
      </c>
      <c r="P53" t="s">
        <v>98</v>
      </c>
      <c r="R53" t="s">
        <v>255</v>
      </c>
      <c r="T53" t="s">
        <v>98</v>
      </c>
      <c r="U53" t="s">
        <v>98</v>
      </c>
      <c r="Y53" t="s">
        <v>99</v>
      </c>
      <c r="Z53" t="s">
        <v>98</v>
      </c>
      <c r="AF53" t="s">
        <v>814</v>
      </c>
      <c r="AG53" t="s">
        <v>340</v>
      </c>
      <c r="AH53" s="14" t="s">
        <v>815</v>
      </c>
      <c r="AI53" s="1" t="s">
        <v>816</v>
      </c>
      <c r="AJ53" s="1" t="s">
        <v>817</v>
      </c>
      <c r="AK53" s="1" t="s">
        <v>818</v>
      </c>
      <c r="AL53" s="1" t="s">
        <v>819</v>
      </c>
      <c r="AM53" s="14" t="s">
        <v>820</v>
      </c>
      <c r="AN53" t="s">
        <v>821</v>
      </c>
      <c r="AO53" s="1" t="s">
        <v>822</v>
      </c>
      <c r="AP53" s="1" t="s">
        <v>823</v>
      </c>
      <c r="AQ53" s="1" t="s">
        <v>142</v>
      </c>
    </row>
    <row r="54" spans="1:43">
      <c r="A54" t="s">
        <v>824</v>
      </c>
      <c r="B54" t="s">
        <v>825</v>
      </c>
      <c r="C54" t="s">
        <v>826</v>
      </c>
      <c r="D54" t="s">
        <v>827</v>
      </c>
      <c r="E54" t="s">
        <v>3</v>
      </c>
      <c r="F54" t="s">
        <v>828</v>
      </c>
      <c r="G54" t="s">
        <v>97</v>
      </c>
      <c r="H54" t="s">
        <v>96</v>
      </c>
      <c r="I54" t="s">
        <v>96</v>
      </c>
      <c r="J54" t="s">
        <v>96</v>
      </c>
      <c r="K54" t="s">
        <v>96</v>
      </c>
      <c r="L54" t="s">
        <v>97</v>
      </c>
      <c r="M54" t="s">
        <v>97</v>
      </c>
      <c r="N54" t="s">
        <v>97</v>
      </c>
      <c r="O54" t="s">
        <v>96</v>
      </c>
      <c r="Q54" t="s">
        <v>98</v>
      </c>
      <c r="R54" t="s">
        <v>255</v>
      </c>
      <c r="T54" t="s">
        <v>98</v>
      </c>
      <c r="U54" t="s">
        <v>98</v>
      </c>
      <c r="Y54" t="s">
        <v>149</v>
      </c>
      <c r="Z54" t="s">
        <v>98</v>
      </c>
      <c r="AB54" t="s">
        <v>98</v>
      </c>
      <c r="AF54" t="s">
        <v>829</v>
      </c>
      <c r="AG54" t="s">
        <v>118</v>
      </c>
      <c r="AH54" s="14" t="s">
        <v>830</v>
      </c>
      <c r="AI54" s="1" t="s">
        <v>120</v>
      </c>
      <c r="AJ54" s="1" t="s">
        <v>831</v>
      </c>
      <c r="AK54" s="1" t="s">
        <v>832</v>
      </c>
      <c r="AL54" s="1" t="s">
        <v>833</v>
      </c>
      <c r="AM54" s="14" t="s">
        <v>637</v>
      </c>
      <c r="AN54" t="s">
        <v>834</v>
      </c>
      <c r="AO54" s="1" t="s">
        <v>835</v>
      </c>
      <c r="AP54" s="1" t="s">
        <v>836</v>
      </c>
      <c r="AQ54" s="1" t="s">
        <v>177</v>
      </c>
    </row>
    <row r="55" spans="1:43">
      <c r="A55" t="s">
        <v>837</v>
      </c>
      <c r="B55" t="s">
        <v>838</v>
      </c>
      <c r="C55" t="s">
        <v>839</v>
      </c>
      <c r="D55" t="s">
        <v>840</v>
      </c>
      <c r="E55" t="s">
        <v>3</v>
      </c>
      <c r="F55" t="s">
        <v>841</v>
      </c>
      <c r="G55" t="s">
        <v>97</v>
      </c>
      <c r="H55" t="s">
        <v>97</v>
      </c>
      <c r="I55" t="s">
        <v>97</v>
      </c>
      <c r="J55" t="s">
        <v>97</v>
      </c>
      <c r="K55" t="s">
        <v>96</v>
      </c>
      <c r="L55" t="s">
        <v>96</v>
      </c>
      <c r="M55" t="s">
        <v>96</v>
      </c>
      <c r="N55" t="s">
        <v>96</v>
      </c>
      <c r="O55" t="s">
        <v>97</v>
      </c>
      <c r="Q55" t="s">
        <v>98</v>
      </c>
      <c r="R55" t="s">
        <v>255</v>
      </c>
      <c r="T55" t="s">
        <v>98</v>
      </c>
      <c r="U55" t="s">
        <v>98</v>
      </c>
      <c r="Y55" t="s">
        <v>99</v>
      </c>
      <c r="Z55" t="s">
        <v>98</v>
      </c>
      <c r="AF55" t="s">
        <v>842</v>
      </c>
      <c r="AG55" t="s">
        <v>183</v>
      </c>
      <c r="AH55" s="13">
        <v>19857</v>
      </c>
      <c r="AI55" s="1" t="s">
        <v>843</v>
      </c>
      <c r="AJ55" s="1" t="s">
        <v>844</v>
      </c>
      <c r="AK55" s="1" t="s">
        <v>845</v>
      </c>
      <c r="AL55" s="1" t="s">
        <v>846</v>
      </c>
      <c r="AM55" s="14" t="s">
        <v>106</v>
      </c>
      <c r="AN55" t="s">
        <v>847</v>
      </c>
      <c r="AO55" s="1" t="s">
        <v>848</v>
      </c>
      <c r="AP55" s="1" t="s">
        <v>849</v>
      </c>
      <c r="AQ55" s="1" t="s">
        <v>125</v>
      </c>
    </row>
    <row r="56" spans="1:43">
      <c r="A56" t="s">
        <v>850</v>
      </c>
      <c r="B56" t="s">
        <v>851</v>
      </c>
      <c r="C56" t="s">
        <v>852</v>
      </c>
      <c r="D56" t="s">
        <v>853</v>
      </c>
      <c r="E56" t="s">
        <v>18</v>
      </c>
      <c r="F56" t="s">
        <v>854</v>
      </c>
      <c r="G56" t="s">
        <v>97</v>
      </c>
      <c r="H56" t="s">
        <v>97</v>
      </c>
      <c r="I56" t="s">
        <v>96</v>
      </c>
      <c r="J56" t="s">
        <v>97</v>
      </c>
      <c r="K56" t="s">
        <v>96</v>
      </c>
      <c r="L56" t="s">
        <v>96</v>
      </c>
      <c r="M56" t="s">
        <v>97</v>
      </c>
      <c r="O56" t="s">
        <v>97</v>
      </c>
      <c r="P56" t="s">
        <v>98</v>
      </c>
      <c r="Q56" t="s">
        <v>98</v>
      </c>
      <c r="R56" t="s">
        <v>855</v>
      </c>
      <c r="T56" t="s">
        <v>98</v>
      </c>
      <c r="Y56" t="s">
        <v>167</v>
      </c>
      <c r="AB56" t="s">
        <v>98</v>
      </c>
      <c r="AF56" t="s">
        <v>856</v>
      </c>
      <c r="AG56" t="s">
        <v>437</v>
      </c>
      <c r="AH56" s="13">
        <v>24898</v>
      </c>
      <c r="AI56" s="1" t="s">
        <v>857</v>
      </c>
      <c r="AJ56" s="1" t="s">
        <v>858</v>
      </c>
      <c r="AK56" s="1" t="s">
        <v>859</v>
      </c>
      <c r="AL56" s="1" t="s">
        <v>860</v>
      </c>
      <c r="AM56" s="14" t="s">
        <v>187</v>
      </c>
      <c r="AN56" t="s">
        <v>861</v>
      </c>
      <c r="AO56" s="1" t="s">
        <v>862</v>
      </c>
      <c r="AP56" s="1" t="s">
        <v>863</v>
      </c>
      <c r="AQ56" s="1" t="s">
        <v>142</v>
      </c>
    </row>
    <row r="57" spans="1:43">
      <c r="A57" t="s">
        <v>864</v>
      </c>
      <c r="B57" t="s">
        <v>865</v>
      </c>
      <c r="C57" t="s">
        <v>866</v>
      </c>
      <c r="D57" t="s">
        <v>867</v>
      </c>
      <c r="E57" t="s">
        <v>26</v>
      </c>
      <c r="F57" t="s">
        <v>868</v>
      </c>
      <c r="G57" t="s">
        <v>96</v>
      </c>
      <c r="H57" t="s">
        <v>96</v>
      </c>
      <c r="I57" t="s">
        <v>96</v>
      </c>
      <c r="J57" t="s">
        <v>96</v>
      </c>
      <c r="K57" t="s">
        <v>96</v>
      </c>
      <c r="L57" t="s">
        <v>96</v>
      </c>
      <c r="M57" t="s">
        <v>96</v>
      </c>
      <c r="N57" t="s">
        <v>96</v>
      </c>
      <c r="O57" t="s">
        <v>96</v>
      </c>
      <c r="P57" t="s">
        <v>98</v>
      </c>
      <c r="Q57" t="s">
        <v>98</v>
      </c>
      <c r="R57" t="s">
        <v>115</v>
      </c>
      <c r="T57" t="s">
        <v>98</v>
      </c>
      <c r="U57" t="s">
        <v>98</v>
      </c>
      <c r="V57" t="s">
        <v>98</v>
      </c>
      <c r="Y57" t="s">
        <v>116</v>
      </c>
      <c r="Z57" t="s">
        <v>98</v>
      </c>
      <c r="AA57" t="s">
        <v>97</v>
      </c>
      <c r="AB57" t="s">
        <v>98</v>
      </c>
      <c r="AF57" t="s">
        <v>869</v>
      </c>
      <c r="AG57" t="s">
        <v>118</v>
      </c>
      <c r="AH57" s="13">
        <v>16680</v>
      </c>
      <c r="AI57" s="1" t="s">
        <v>870</v>
      </c>
      <c r="AJ57" s="1" t="s">
        <v>871</v>
      </c>
      <c r="AK57" s="1" t="s">
        <v>872</v>
      </c>
      <c r="AL57" s="1" t="s">
        <v>873</v>
      </c>
      <c r="AM57" s="14">
        <v>277</v>
      </c>
      <c r="AN57" t="s">
        <v>874</v>
      </c>
      <c r="AO57" s="1" t="s">
        <v>875</v>
      </c>
      <c r="AP57" s="1" t="s">
        <v>876</v>
      </c>
      <c r="AQ57" s="1" t="s">
        <v>220</v>
      </c>
    </row>
    <row r="58" spans="1:43">
      <c r="A58" t="s">
        <v>877</v>
      </c>
      <c r="B58" t="s">
        <v>878</v>
      </c>
      <c r="C58" t="s">
        <v>879</v>
      </c>
      <c r="D58" t="s">
        <v>880</v>
      </c>
      <c r="E58" t="s">
        <v>18</v>
      </c>
      <c r="F58" t="s">
        <v>881</v>
      </c>
      <c r="G58" t="s">
        <v>96</v>
      </c>
      <c r="H58" t="s">
        <v>96</v>
      </c>
      <c r="I58" t="s">
        <v>96</v>
      </c>
      <c r="J58" t="s">
        <v>97</v>
      </c>
      <c r="K58" t="s">
        <v>96</v>
      </c>
      <c r="L58" t="s">
        <v>97</v>
      </c>
      <c r="O58" t="s">
        <v>97</v>
      </c>
      <c r="P58" t="s">
        <v>98</v>
      </c>
      <c r="R58" t="s">
        <v>255</v>
      </c>
      <c r="T58" t="s">
        <v>98</v>
      </c>
      <c r="U58" t="s">
        <v>98</v>
      </c>
      <c r="Y58" t="s">
        <v>99</v>
      </c>
      <c r="Z58" t="s">
        <v>98</v>
      </c>
      <c r="AF58" t="s">
        <v>882</v>
      </c>
      <c r="AG58" t="s">
        <v>883</v>
      </c>
      <c r="AH58" s="13">
        <v>17868</v>
      </c>
      <c r="AI58" s="1" t="s">
        <v>884</v>
      </c>
      <c r="AJ58" s="1" t="s">
        <v>885</v>
      </c>
      <c r="AK58" s="1" t="s">
        <v>886</v>
      </c>
      <c r="AL58" s="1" t="s">
        <v>887</v>
      </c>
      <c r="AM58" s="14" t="s">
        <v>888</v>
      </c>
      <c r="AN58" t="s">
        <v>889</v>
      </c>
      <c r="AO58" s="1" t="s">
        <v>890</v>
      </c>
      <c r="AP58" s="1" t="s">
        <v>891</v>
      </c>
      <c r="AQ58" s="1" t="s">
        <v>220</v>
      </c>
    </row>
    <row r="59" spans="1:43">
      <c r="A59" t="s">
        <v>892</v>
      </c>
      <c r="B59" t="s">
        <v>893</v>
      </c>
      <c r="C59" t="s">
        <v>892</v>
      </c>
      <c r="D59" t="s">
        <v>894</v>
      </c>
      <c r="E59" t="s">
        <v>3</v>
      </c>
      <c r="F59" t="s">
        <v>895</v>
      </c>
      <c r="G59" t="s">
        <v>96</v>
      </c>
      <c r="H59" t="s">
        <v>96</v>
      </c>
      <c r="I59" t="s">
        <v>96</v>
      </c>
      <c r="J59" t="s">
        <v>96</v>
      </c>
      <c r="K59" t="s">
        <v>96</v>
      </c>
      <c r="L59" t="s">
        <v>96</v>
      </c>
      <c r="M59" t="s">
        <v>96</v>
      </c>
      <c r="N59" t="s">
        <v>96</v>
      </c>
      <c r="O59" t="s">
        <v>96</v>
      </c>
      <c r="R59" t="s">
        <v>226</v>
      </c>
      <c r="S59" t="s">
        <v>98</v>
      </c>
      <c r="T59" t="s">
        <v>98</v>
      </c>
      <c r="U59" t="s">
        <v>98</v>
      </c>
      <c r="V59" t="s">
        <v>98</v>
      </c>
      <c r="Y59" t="s">
        <v>99</v>
      </c>
      <c r="Z59" t="s">
        <v>98</v>
      </c>
      <c r="AF59" t="s">
        <v>896</v>
      </c>
      <c r="AG59" t="s">
        <v>118</v>
      </c>
      <c r="AH59" s="13">
        <v>18264</v>
      </c>
      <c r="AI59" s="1" t="s">
        <v>897</v>
      </c>
      <c r="AJ59" s="1" t="s">
        <v>898</v>
      </c>
      <c r="AK59" s="1" t="s">
        <v>896</v>
      </c>
      <c r="AL59" s="1" t="s">
        <v>899</v>
      </c>
      <c r="AM59" s="14">
        <v>47</v>
      </c>
      <c r="AN59" t="s">
        <v>900</v>
      </c>
      <c r="AO59" s="1" t="s">
        <v>901</v>
      </c>
      <c r="AP59" s="1" t="s">
        <v>902</v>
      </c>
      <c r="AQ59" s="1" t="s">
        <v>220</v>
      </c>
    </row>
    <row r="60" spans="1:43">
      <c r="A60" t="s">
        <v>903</v>
      </c>
      <c r="B60" t="s">
        <v>904</v>
      </c>
      <c r="C60" t="s">
        <v>905</v>
      </c>
      <c r="D60" t="s">
        <v>906</v>
      </c>
      <c r="E60" t="s">
        <v>26</v>
      </c>
      <c r="F60" t="s">
        <v>254</v>
      </c>
      <c r="G60" t="s">
        <v>97</v>
      </c>
      <c r="H60" t="s">
        <v>96</v>
      </c>
      <c r="I60" t="s">
        <v>96</v>
      </c>
      <c r="J60" t="s">
        <v>97</v>
      </c>
      <c r="K60" t="s">
        <v>96</v>
      </c>
      <c r="L60" t="s">
        <v>97</v>
      </c>
      <c r="O60" t="s">
        <v>97</v>
      </c>
      <c r="P60" t="s">
        <v>98</v>
      </c>
      <c r="Q60" t="s">
        <v>98</v>
      </c>
      <c r="R60" t="s">
        <v>450</v>
      </c>
      <c r="X60" t="s">
        <v>98</v>
      </c>
      <c r="Y60" t="s">
        <v>99</v>
      </c>
      <c r="Z60" t="s">
        <v>98</v>
      </c>
      <c r="AF60" t="s">
        <v>907</v>
      </c>
      <c r="AG60" t="s">
        <v>437</v>
      </c>
      <c r="AH60" s="13">
        <v>16742</v>
      </c>
      <c r="AI60" s="1" t="s">
        <v>908</v>
      </c>
      <c r="AJ60" s="1" t="s">
        <v>909</v>
      </c>
      <c r="AK60" s="1" t="s">
        <v>910</v>
      </c>
      <c r="AL60" s="1" t="s">
        <v>911</v>
      </c>
      <c r="AM60" s="14">
        <v>72</v>
      </c>
      <c r="AN60" t="s">
        <v>912</v>
      </c>
      <c r="AO60" s="1" t="s">
        <v>913</v>
      </c>
      <c r="AP60" s="1" t="s">
        <v>914</v>
      </c>
      <c r="AQ60" s="1" t="s">
        <v>220</v>
      </c>
    </row>
    <row r="61" spans="1:43">
      <c r="A61" t="s">
        <v>915</v>
      </c>
      <c r="B61" t="s">
        <v>916</v>
      </c>
      <c r="C61" t="s">
        <v>915</v>
      </c>
      <c r="D61" t="s">
        <v>917</v>
      </c>
      <c r="E61" t="s">
        <v>3</v>
      </c>
      <c r="F61" t="s">
        <v>918</v>
      </c>
      <c r="H61" t="s">
        <v>97</v>
      </c>
      <c r="I61" t="s">
        <v>96</v>
      </c>
      <c r="J61" t="s">
        <v>97</v>
      </c>
      <c r="K61" t="s">
        <v>96</v>
      </c>
      <c r="L61" t="s">
        <v>96</v>
      </c>
      <c r="Q61" t="s">
        <v>98</v>
      </c>
      <c r="R61" t="s">
        <v>115</v>
      </c>
      <c r="T61" t="s">
        <v>98</v>
      </c>
      <c r="U61" t="s">
        <v>98</v>
      </c>
      <c r="V61" t="s">
        <v>98</v>
      </c>
      <c r="Y61" t="s">
        <v>116</v>
      </c>
      <c r="Z61" t="s">
        <v>98</v>
      </c>
      <c r="AA61" t="s">
        <v>98</v>
      </c>
      <c r="AB61" t="s">
        <v>98</v>
      </c>
      <c r="AF61" t="s">
        <v>919</v>
      </c>
      <c r="AG61" t="s">
        <v>118</v>
      </c>
      <c r="AH61" s="14" t="s">
        <v>920</v>
      </c>
      <c r="AI61" s="1" t="s">
        <v>921</v>
      </c>
      <c r="AJ61" s="1" t="s">
        <v>922</v>
      </c>
      <c r="AK61" s="1" t="s">
        <v>923</v>
      </c>
      <c r="AL61" s="1" t="s">
        <v>924</v>
      </c>
      <c r="AM61" s="14" t="s">
        <v>925</v>
      </c>
      <c r="AN61" t="s">
        <v>926</v>
      </c>
      <c r="AO61" s="1" t="s">
        <v>927</v>
      </c>
      <c r="AP61" s="1" t="s">
        <v>928</v>
      </c>
      <c r="AQ61" s="1" t="s">
        <v>177</v>
      </c>
    </row>
    <row r="62" spans="1:43">
      <c r="A62" t="s">
        <v>929</v>
      </c>
      <c r="B62" t="s">
        <v>930</v>
      </c>
      <c r="C62" t="s">
        <v>931</v>
      </c>
      <c r="D62" t="s">
        <v>932</v>
      </c>
      <c r="E62" t="s">
        <v>26</v>
      </c>
      <c r="F62" t="s">
        <v>254</v>
      </c>
      <c r="G62" t="s">
        <v>97</v>
      </c>
      <c r="H62" t="s">
        <v>97</v>
      </c>
      <c r="I62" t="s">
        <v>96</v>
      </c>
      <c r="J62" t="s">
        <v>96</v>
      </c>
      <c r="K62" t="s">
        <v>96</v>
      </c>
      <c r="L62" t="s">
        <v>96</v>
      </c>
      <c r="M62" t="s">
        <v>97</v>
      </c>
      <c r="N62" t="s">
        <v>97</v>
      </c>
      <c r="P62" t="s">
        <v>98</v>
      </c>
      <c r="Q62" t="s">
        <v>98</v>
      </c>
      <c r="R62" t="s">
        <v>148</v>
      </c>
      <c r="S62" t="s">
        <v>98</v>
      </c>
      <c r="T62" t="s">
        <v>98</v>
      </c>
      <c r="U62" t="s">
        <v>98</v>
      </c>
      <c r="Y62" t="s">
        <v>167</v>
      </c>
      <c r="AB62" t="s">
        <v>98</v>
      </c>
      <c r="AF62" t="s">
        <v>933</v>
      </c>
      <c r="AG62" t="s">
        <v>739</v>
      </c>
      <c r="AH62" s="13">
        <v>40179</v>
      </c>
      <c r="AI62" s="1" t="s">
        <v>120</v>
      </c>
      <c r="AJ62" s="1" t="s">
        <v>934</v>
      </c>
      <c r="AK62" s="1" t="s">
        <v>935</v>
      </c>
      <c r="AL62" s="1" t="s">
        <v>936</v>
      </c>
      <c r="AM62" s="14" t="s">
        <v>925</v>
      </c>
      <c r="AN62" t="s">
        <v>937</v>
      </c>
      <c r="AO62" s="1" t="s">
        <v>938</v>
      </c>
      <c r="AP62" s="1" t="s">
        <v>939</v>
      </c>
      <c r="AQ62" s="1" t="s">
        <v>142</v>
      </c>
    </row>
    <row r="63" spans="1:43">
      <c r="A63" t="s">
        <v>940</v>
      </c>
      <c r="B63" t="s">
        <v>941</v>
      </c>
      <c r="C63" t="s">
        <v>942</v>
      </c>
      <c r="D63" t="s">
        <v>943</v>
      </c>
      <c r="E63" t="s">
        <v>26</v>
      </c>
      <c r="F63" t="s">
        <v>944</v>
      </c>
      <c r="G63" t="s">
        <v>97</v>
      </c>
      <c r="H63" t="s">
        <v>97</v>
      </c>
      <c r="I63" t="s">
        <v>96</v>
      </c>
      <c r="J63" t="s">
        <v>97</v>
      </c>
      <c r="K63" t="s">
        <v>96</v>
      </c>
      <c r="L63" t="s">
        <v>96</v>
      </c>
      <c r="M63" t="s">
        <v>97</v>
      </c>
      <c r="O63" t="s">
        <v>97</v>
      </c>
      <c r="P63" t="s">
        <v>98</v>
      </c>
      <c r="Q63" t="s">
        <v>98</v>
      </c>
      <c r="R63" t="s">
        <v>226</v>
      </c>
      <c r="S63" t="s">
        <v>98</v>
      </c>
      <c r="T63" t="s">
        <v>98</v>
      </c>
      <c r="U63" t="s">
        <v>98</v>
      </c>
      <c r="V63" t="s">
        <v>98</v>
      </c>
      <c r="Y63" t="s">
        <v>379</v>
      </c>
      <c r="AA63" t="s">
        <v>98</v>
      </c>
      <c r="AF63" t="s">
        <v>945</v>
      </c>
      <c r="AG63" t="s">
        <v>118</v>
      </c>
      <c r="AH63" s="13">
        <v>22138</v>
      </c>
      <c r="AI63" s="1" t="s">
        <v>946</v>
      </c>
      <c r="AJ63" s="1" t="s">
        <v>947</v>
      </c>
      <c r="AK63" s="1" t="s">
        <v>948</v>
      </c>
      <c r="AL63" s="1" t="s">
        <v>949</v>
      </c>
      <c r="AM63" s="14" t="s">
        <v>705</v>
      </c>
      <c r="AN63" t="s">
        <v>950</v>
      </c>
      <c r="AO63" s="1" t="s">
        <v>951</v>
      </c>
      <c r="AP63" s="1" t="s">
        <v>952</v>
      </c>
      <c r="AQ63" s="1" t="s">
        <v>177</v>
      </c>
    </row>
    <row r="64" spans="1:43">
      <c r="A64" t="s">
        <v>953</v>
      </c>
      <c r="B64" t="s">
        <v>954</v>
      </c>
      <c r="C64" t="s">
        <v>955</v>
      </c>
      <c r="D64" t="s">
        <v>956</v>
      </c>
      <c r="E64" t="s">
        <v>3</v>
      </c>
      <c r="F64" t="s">
        <v>957</v>
      </c>
      <c r="G64" t="s">
        <v>97</v>
      </c>
      <c r="H64" t="s">
        <v>96</v>
      </c>
      <c r="I64" t="s">
        <v>96</v>
      </c>
      <c r="J64" t="s">
        <v>96</v>
      </c>
      <c r="K64" t="s">
        <v>96</v>
      </c>
      <c r="L64" t="s">
        <v>96</v>
      </c>
      <c r="M64" t="s">
        <v>97</v>
      </c>
      <c r="N64" t="s">
        <v>97</v>
      </c>
      <c r="O64" t="s">
        <v>97</v>
      </c>
      <c r="P64" t="s">
        <v>98</v>
      </c>
      <c r="R64" t="s">
        <v>226</v>
      </c>
      <c r="S64" t="s">
        <v>98</v>
      </c>
      <c r="T64" t="s">
        <v>98</v>
      </c>
      <c r="U64" t="s">
        <v>98</v>
      </c>
      <c r="V64" t="s">
        <v>98</v>
      </c>
      <c r="Y64" t="s">
        <v>116</v>
      </c>
      <c r="Z64" t="s">
        <v>98</v>
      </c>
      <c r="AA64" t="s">
        <v>98</v>
      </c>
      <c r="AB64" t="s">
        <v>98</v>
      </c>
      <c r="AF64" t="s">
        <v>958</v>
      </c>
      <c r="AG64" t="s">
        <v>118</v>
      </c>
      <c r="AH64" s="13">
        <v>21976</v>
      </c>
      <c r="AI64" s="1" t="s">
        <v>959</v>
      </c>
      <c r="AJ64" s="1" t="s">
        <v>960</v>
      </c>
      <c r="AK64" s="1" t="s">
        <v>961</v>
      </c>
      <c r="AL64" s="1" t="s">
        <v>962</v>
      </c>
      <c r="AM64" s="14" t="s">
        <v>963</v>
      </c>
      <c r="AN64" t="s">
        <v>964</v>
      </c>
      <c r="AO64" s="1" t="s">
        <v>965</v>
      </c>
      <c r="AP64" s="1" t="s">
        <v>966</v>
      </c>
      <c r="AQ64" s="1" t="s">
        <v>220</v>
      </c>
    </row>
    <row r="65" spans="1:43">
      <c r="A65" t="s">
        <v>967</v>
      </c>
      <c r="B65" t="s">
        <v>968</v>
      </c>
      <c r="C65" t="s">
        <v>37</v>
      </c>
      <c r="D65" t="s">
        <v>969</v>
      </c>
      <c r="E65" t="s">
        <v>26</v>
      </c>
      <c r="F65" t="s">
        <v>481</v>
      </c>
      <c r="G65" t="s">
        <v>96</v>
      </c>
      <c r="H65" t="s">
        <v>96</v>
      </c>
      <c r="I65" t="s">
        <v>97</v>
      </c>
      <c r="J65" t="s">
        <v>97</v>
      </c>
      <c r="K65" t="s">
        <v>97</v>
      </c>
      <c r="L65" t="s">
        <v>97</v>
      </c>
      <c r="M65" t="s">
        <v>97</v>
      </c>
      <c r="N65" t="s">
        <v>97</v>
      </c>
      <c r="O65" t="s">
        <v>97</v>
      </c>
      <c r="P65" t="s">
        <v>98</v>
      </c>
      <c r="R65" t="s">
        <v>226</v>
      </c>
      <c r="S65" t="s">
        <v>98</v>
      </c>
      <c r="T65" t="s">
        <v>98</v>
      </c>
      <c r="U65" t="s">
        <v>98</v>
      </c>
      <c r="V65" t="s">
        <v>98</v>
      </c>
      <c r="Y65" t="s">
        <v>131</v>
      </c>
      <c r="Z65" t="s">
        <v>98</v>
      </c>
      <c r="AA65" t="s">
        <v>98</v>
      </c>
      <c r="AF65" t="s">
        <v>970</v>
      </c>
      <c r="AG65" t="s">
        <v>971</v>
      </c>
      <c r="AH65" s="14" t="s">
        <v>972</v>
      </c>
      <c r="AI65" s="1" t="s">
        <v>973</v>
      </c>
      <c r="AJ65" s="1" t="s">
        <v>974</v>
      </c>
      <c r="AK65" s="1" t="s">
        <v>975</v>
      </c>
      <c r="AL65" s="1" t="s">
        <v>976</v>
      </c>
      <c r="AM65" s="14" t="s">
        <v>247</v>
      </c>
      <c r="AN65" t="s">
        <v>977</v>
      </c>
      <c r="AO65" s="1" t="s">
        <v>978</v>
      </c>
      <c r="AP65" s="1" t="s">
        <v>38</v>
      </c>
      <c r="AQ65" s="1" t="s">
        <v>110</v>
      </c>
    </row>
    <row r="66" spans="1:43">
      <c r="A66" t="s">
        <v>979</v>
      </c>
      <c r="B66" t="s">
        <v>980</v>
      </c>
      <c r="C66" t="s">
        <v>981</v>
      </c>
      <c r="D66" t="s">
        <v>981</v>
      </c>
      <c r="E66" t="s">
        <v>26</v>
      </c>
      <c r="F66" t="s">
        <v>982</v>
      </c>
      <c r="G66" t="s">
        <v>97</v>
      </c>
      <c r="H66" t="s">
        <v>97</v>
      </c>
      <c r="I66" t="s">
        <v>96</v>
      </c>
      <c r="J66" t="s">
        <v>97</v>
      </c>
      <c r="K66" t="s">
        <v>96</v>
      </c>
      <c r="L66" t="s">
        <v>96</v>
      </c>
      <c r="M66" t="s">
        <v>97</v>
      </c>
      <c r="N66" t="s">
        <v>97</v>
      </c>
      <c r="O66" t="s">
        <v>97</v>
      </c>
      <c r="R66" t="s">
        <v>148</v>
      </c>
      <c r="S66" t="s">
        <v>98</v>
      </c>
      <c r="T66" t="s">
        <v>98</v>
      </c>
      <c r="U66" t="s">
        <v>98</v>
      </c>
      <c r="Y66" t="s">
        <v>149</v>
      </c>
      <c r="Z66" t="s">
        <v>98</v>
      </c>
      <c r="AB66" t="s">
        <v>98</v>
      </c>
      <c r="AF66" t="s">
        <v>983</v>
      </c>
      <c r="AG66" t="s">
        <v>118</v>
      </c>
      <c r="AH66" s="13">
        <v>32241</v>
      </c>
      <c r="AI66" s="1" t="s">
        <v>984</v>
      </c>
      <c r="AJ66" s="1" t="s">
        <v>985</v>
      </c>
      <c r="AK66" s="1" t="s">
        <v>986</v>
      </c>
      <c r="AL66" s="1" t="s">
        <v>987</v>
      </c>
      <c r="AM66" s="14" t="s">
        <v>187</v>
      </c>
      <c r="AN66" t="s">
        <v>988</v>
      </c>
      <c r="AO66" s="1" t="s">
        <v>989</v>
      </c>
      <c r="AP66" s="1" t="s">
        <v>990</v>
      </c>
      <c r="AQ66" s="1" t="s">
        <v>220</v>
      </c>
    </row>
    <row r="67" spans="1:43">
      <c r="A67" t="s">
        <v>991</v>
      </c>
      <c r="B67" t="s">
        <v>992</v>
      </c>
      <c r="C67" t="s">
        <v>993</v>
      </c>
      <c r="D67" t="s">
        <v>994</v>
      </c>
      <c r="E67" t="s">
        <v>18</v>
      </c>
      <c r="F67" t="s">
        <v>995</v>
      </c>
      <c r="G67" t="s">
        <v>97</v>
      </c>
      <c r="H67" t="s">
        <v>97</v>
      </c>
      <c r="I67" t="s">
        <v>96</v>
      </c>
      <c r="J67" t="s">
        <v>97</v>
      </c>
      <c r="K67" t="s">
        <v>96</v>
      </c>
      <c r="L67" t="s">
        <v>97</v>
      </c>
      <c r="M67" t="s">
        <v>96</v>
      </c>
      <c r="N67" t="s">
        <v>97</v>
      </c>
      <c r="O67" t="s">
        <v>97</v>
      </c>
      <c r="Q67" t="s">
        <v>98</v>
      </c>
      <c r="R67" t="s">
        <v>699</v>
      </c>
      <c r="S67" t="s">
        <v>98</v>
      </c>
      <c r="T67" t="s">
        <v>98</v>
      </c>
      <c r="Y67" t="s">
        <v>99</v>
      </c>
      <c r="Z67" t="s">
        <v>98</v>
      </c>
      <c r="AF67" t="s">
        <v>996</v>
      </c>
      <c r="AG67" t="s">
        <v>118</v>
      </c>
      <c r="AH67" s="14" t="s">
        <v>133</v>
      </c>
      <c r="AI67" s="1" t="s">
        <v>645</v>
      </c>
      <c r="AJ67" s="1" t="s">
        <v>997</v>
      </c>
      <c r="AK67" s="1" t="s">
        <v>998</v>
      </c>
      <c r="AL67" s="1" t="s">
        <v>999</v>
      </c>
      <c r="AM67" s="14" t="s">
        <v>216</v>
      </c>
      <c r="AN67" t="s">
        <v>1000</v>
      </c>
      <c r="AO67" s="1" t="s">
        <v>1001</v>
      </c>
      <c r="AP67" s="1" t="s">
        <v>1002</v>
      </c>
      <c r="AQ67" s="1" t="s">
        <v>125</v>
      </c>
    </row>
    <row r="68" spans="1:43">
      <c r="A68" t="s">
        <v>1003</v>
      </c>
      <c r="B68" t="s">
        <v>1004</v>
      </c>
      <c r="C68" t="s">
        <v>1005</v>
      </c>
      <c r="D68" t="s">
        <v>1005</v>
      </c>
      <c r="E68" t="s">
        <v>3</v>
      </c>
      <c r="F68" t="s">
        <v>1006</v>
      </c>
      <c r="G68" t="s">
        <v>96</v>
      </c>
      <c r="H68" t="s">
        <v>96</v>
      </c>
      <c r="I68" t="s">
        <v>96</v>
      </c>
      <c r="J68" t="s">
        <v>96</v>
      </c>
      <c r="K68" t="s">
        <v>96</v>
      </c>
      <c r="L68" t="s">
        <v>96</v>
      </c>
      <c r="M68" t="s">
        <v>97</v>
      </c>
      <c r="N68" t="s">
        <v>97</v>
      </c>
      <c r="O68" t="s">
        <v>97</v>
      </c>
      <c r="P68" t="s">
        <v>98</v>
      </c>
      <c r="Q68" t="s">
        <v>98</v>
      </c>
      <c r="R68" t="s">
        <v>255</v>
      </c>
      <c r="T68" t="s">
        <v>98</v>
      </c>
      <c r="U68" t="s">
        <v>98</v>
      </c>
      <c r="Y68" t="s">
        <v>1007</v>
      </c>
      <c r="AB68" t="s">
        <v>98</v>
      </c>
      <c r="AC68" t="s">
        <v>98</v>
      </c>
      <c r="AF68" t="s">
        <v>1008</v>
      </c>
      <c r="AG68" t="s">
        <v>437</v>
      </c>
      <c r="AH68" s="13">
        <v>15479</v>
      </c>
      <c r="AI68" s="1" t="s">
        <v>1009</v>
      </c>
      <c r="AJ68" s="1" t="s">
        <v>1010</v>
      </c>
      <c r="AK68" s="1" t="s">
        <v>1011</v>
      </c>
      <c r="AL68" s="1" t="s">
        <v>1012</v>
      </c>
      <c r="AM68" s="14" t="s">
        <v>1013</v>
      </c>
      <c r="AN68" t="s">
        <v>1014</v>
      </c>
      <c r="AO68" s="1" t="s">
        <v>1015</v>
      </c>
      <c r="AP68" s="1" t="s">
        <v>1016</v>
      </c>
      <c r="AQ68" s="1" t="s">
        <v>142</v>
      </c>
    </row>
    <row r="69" spans="1:43">
      <c r="A69" t="s">
        <v>1017</v>
      </c>
      <c r="B69" t="s">
        <v>1018</v>
      </c>
      <c r="C69" t="s">
        <v>1019</v>
      </c>
      <c r="D69" t="s">
        <v>1020</v>
      </c>
      <c r="E69" t="s">
        <v>3</v>
      </c>
      <c r="F69" t="s">
        <v>828</v>
      </c>
      <c r="G69" t="s">
        <v>96</v>
      </c>
      <c r="H69" t="s">
        <v>96</v>
      </c>
      <c r="I69" t="s">
        <v>96</v>
      </c>
      <c r="J69" t="s">
        <v>97</v>
      </c>
      <c r="K69" t="s">
        <v>96</v>
      </c>
      <c r="L69" t="s">
        <v>97</v>
      </c>
      <c r="O69" t="s">
        <v>97</v>
      </c>
      <c r="P69" t="s">
        <v>98</v>
      </c>
      <c r="R69" t="s">
        <v>226</v>
      </c>
      <c r="S69" t="s">
        <v>98</v>
      </c>
      <c r="T69" t="s">
        <v>98</v>
      </c>
      <c r="U69" t="s">
        <v>98</v>
      </c>
      <c r="V69" t="s">
        <v>98</v>
      </c>
      <c r="Y69" t="s">
        <v>131</v>
      </c>
      <c r="Z69" t="s">
        <v>98</v>
      </c>
      <c r="AA69" t="s">
        <v>98</v>
      </c>
      <c r="AF69" t="s">
        <v>1021</v>
      </c>
      <c r="AG69" t="s">
        <v>437</v>
      </c>
      <c r="AH69" s="14" t="s">
        <v>312</v>
      </c>
      <c r="AI69" s="1" t="s">
        <v>1022</v>
      </c>
      <c r="AJ69" s="1" t="s">
        <v>1023</v>
      </c>
      <c r="AK69" s="1" t="s">
        <v>1024</v>
      </c>
      <c r="AL69" s="1" t="s">
        <v>1025</v>
      </c>
      <c r="AM69" s="14" t="s">
        <v>739</v>
      </c>
      <c r="AN69" t="s">
        <v>1026</v>
      </c>
      <c r="AO69" s="1" t="s">
        <v>1027</v>
      </c>
      <c r="AP69" s="1" t="s">
        <v>1028</v>
      </c>
      <c r="AQ69" s="1" t="s">
        <v>142</v>
      </c>
    </row>
    <row r="70" spans="1:43">
      <c r="A70" t="s">
        <v>1029</v>
      </c>
      <c r="B70" t="s">
        <v>1030</v>
      </c>
      <c r="C70" t="s">
        <v>1031</v>
      </c>
      <c r="D70" t="s">
        <v>1032</v>
      </c>
      <c r="E70" t="s">
        <v>26</v>
      </c>
      <c r="F70" t="s">
        <v>1033</v>
      </c>
      <c r="G70" t="s">
        <v>97</v>
      </c>
      <c r="H70" t="s">
        <v>97</v>
      </c>
      <c r="I70" t="s">
        <v>97</v>
      </c>
      <c r="J70" t="s">
        <v>97</v>
      </c>
      <c r="K70" t="s">
        <v>97</v>
      </c>
      <c r="L70" t="s">
        <v>97</v>
      </c>
      <c r="M70" t="s">
        <v>97</v>
      </c>
      <c r="N70" t="s">
        <v>97</v>
      </c>
      <c r="O70" t="s">
        <v>97</v>
      </c>
      <c r="P70" t="s">
        <v>98</v>
      </c>
      <c r="Q70" t="s">
        <v>98</v>
      </c>
      <c r="R70" t="s">
        <v>115</v>
      </c>
      <c r="T70" t="s">
        <v>98</v>
      </c>
      <c r="U70" t="s">
        <v>98</v>
      </c>
      <c r="V70" t="s">
        <v>98</v>
      </c>
      <c r="Y70" t="s">
        <v>379</v>
      </c>
      <c r="AA70" t="s">
        <v>98</v>
      </c>
      <c r="AF70" t="s">
        <v>1034</v>
      </c>
      <c r="AG70" t="s">
        <v>1035</v>
      </c>
      <c r="AH70" s="13">
        <v>1937</v>
      </c>
      <c r="AI70" s="1" t="s">
        <v>1036</v>
      </c>
      <c r="AJ70" s="1" t="s">
        <v>1037</v>
      </c>
      <c r="AK70" s="1" t="s">
        <v>1038</v>
      </c>
      <c r="AL70" s="1" t="s">
        <v>1039</v>
      </c>
      <c r="AM70" s="14" t="s">
        <v>637</v>
      </c>
      <c r="AN70" t="s">
        <v>1040</v>
      </c>
      <c r="AO70" s="1" t="s">
        <v>1041</v>
      </c>
      <c r="AP70" s="1" t="s">
        <v>1042</v>
      </c>
      <c r="AQ70" s="1" t="s">
        <v>125</v>
      </c>
    </row>
    <row r="71" spans="1:43">
      <c r="A71" t="s">
        <v>1043</v>
      </c>
      <c r="B71" t="s">
        <v>1044</v>
      </c>
      <c r="C71" t="s">
        <v>1045</v>
      </c>
      <c r="D71" t="s">
        <v>1046</v>
      </c>
      <c r="E71" t="s">
        <v>3</v>
      </c>
      <c r="F71" t="s">
        <v>1047</v>
      </c>
      <c r="G71" t="s">
        <v>97</v>
      </c>
      <c r="H71" t="s">
        <v>97</v>
      </c>
      <c r="I71" t="s">
        <v>97</v>
      </c>
      <c r="J71" t="s">
        <v>97</v>
      </c>
      <c r="K71" t="s">
        <v>96</v>
      </c>
      <c r="L71" t="s">
        <v>96</v>
      </c>
      <c r="M71" t="s">
        <v>97</v>
      </c>
      <c r="N71" t="s">
        <v>97</v>
      </c>
      <c r="O71" t="s">
        <v>97</v>
      </c>
      <c r="P71" t="s">
        <v>98</v>
      </c>
      <c r="Q71" t="s">
        <v>98</v>
      </c>
      <c r="R71" t="s">
        <v>255</v>
      </c>
      <c r="T71" t="s">
        <v>98</v>
      </c>
      <c r="U71" t="s">
        <v>98</v>
      </c>
      <c r="Y71" t="s">
        <v>379</v>
      </c>
      <c r="AA71" t="s">
        <v>98</v>
      </c>
      <c r="AF71" t="s">
        <v>1048</v>
      </c>
      <c r="AG71" t="s">
        <v>118</v>
      </c>
      <c r="AH71" s="13">
        <v>31566</v>
      </c>
      <c r="AI71" s="1" t="s">
        <v>1049</v>
      </c>
      <c r="AJ71" s="1" t="s">
        <v>1050</v>
      </c>
      <c r="AK71" s="1" t="s">
        <v>1051</v>
      </c>
      <c r="AL71" s="1" t="s">
        <v>1052</v>
      </c>
      <c r="AM71" s="14">
        <v>32</v>
      </c>
      <c r="AN71" t="s">
        <v>1053</v>
      </c>
      <c r="AO71" s="1" t="s">
        <v>1054</v>
      </c>
      <c r="AP71" s="1" t="s">
        <v>1055</v>
      </c>
      <c r="AQ71" s="1" t="s">
        <v>250</v>
      </c>
    </row>
    <row r="72" spans="1:43">
      <c r="A72" t="s">
        <v>1056</v>
      </c>
      <c r="B72" t="s">
        <v>1057</v>
      </c>
      <c r="C72" t="s">
        <v>1058</v>
      </c>
      <c r="D72" t="s">
        <v>1059</v>
      </c>
      <c r="E72" t="s">
        <v>18</v>
      </c>
      <c r="F72" t="s">
        <v>841</v>
      </c>
      <c r="I72" t="s">
        <v>96</v>
      </c>
      <c r="K72" t="s">
        <v>96</v>
      </c>
      <c r="L72" t="s">
        <v>96</v>
      </c>
      <c r="M72" t="s">
        <v>96</v>
      </c>
      <c r="N72" t="s">
        <v>96</v>
      </c>
      <c r="O72" t="s">
        <v>96</v>
      </c>
      <c r="P72" t="s">
        <v>98</v>
      </c>
      <c r="Q72" t="s">
        <v>98</v>
      </c>
      <c r="R72" t="s">
        <v>68</v>
      </c>
      <c r="S72" t="s">
        <v>98</v>
      </c>
      <c r="T72" t="s">
        <v>98</v>
      </c>
      <c r="U72" t="s">
        <v>98</v>
      </c>
      <c r="V72" t="s">
        <v>98</v>
      </c>
      <c r="W72" t="s">
        <v>98</v>
      </c>
      <c r="Y72" t="s">
        <v>149</v>
      </c>
      <c r="Z72" t="s">
        <v>98</v>
      </c>
      <c r="AB72" t="s">
        <v>98</v>
      </c>
      <c r="AF72" t="s">
        <v>1060</v>
      </c>
      <c r="AG72" t="s">
        <v>1061</v>
      </c>
      <c r="AH72" s="14" t="s">
        <v>1062</v>
      </c>
      <c r="AI72" s="1" t="s">
        <v>1063</v>
      </c>
      <c r="AJ72" s="1" t="s">
        <v>1064</v>
      </c>
      <c r="AK72" s="1" t="s">
        <v>1065</v>
      </c>
      <c r="AL72" s="1" t="s">
        <v>675</v>
      </c>
      <c r="AM72" s="14">
        <v>1</v>
      </c>
      <c r="AN72" t="s">
        <v>1066</v>
      </c>
      <c r="AO72" s="1" t="s">
        <v>1067</v>
      </c>
      <c r="AP72" s="1" t="s">
        <v>1068</v>
      </c>
      <c r="AQ72" s="1" t="s">
        <v>125</v>
      </c>
    </row>
    <row r="73" spans="1:43">
      <c r="A73" t="s">
        <v>1069</v>
      </c>
      <c r="B73" t="s">
        <v>1070</v>
      </c>
      <c r="C73" t="s">
        <v>1071</v>
      </c>
      <c r="D73" t="s">
        <v>1072</v>
      </c>
      <c r="E73" t="s">
        <v>18</v>
      </c>
      <c r="F73" t="s">
        <v>841</v>
      </c>
      <c r="G73" t="s">
        <v>97</v>
      </c>
      <c r="H73" t="s">
        <v>97</v>
      </c>
      <c r="I73" t="s">
        <v>96</v>
      </c>
      <c r="J73" t="s">
        <v>97</v>
      </c>
      <c r="K73" t="s">
        <v>97</v>
      </c>
      <c r="L73" t="s">
        <v>96</v>
      </c>
      <c r="M73" t="s">
        <v>96</v>
      </c>
      <c r="N73" t="s">
        <v>97</v>
      </c>
      <c r="O73" t="s">
        <v>97</v>
      </c>
      <c r="P73" t="s">
        <v>98</v>
      </c>
      <c r="R73" t="s">
        <v>855</v>
      </c>
      <c r="T73" t="s">
        <v>98</v>
      </c>
      <c r="Y73" t="s">
        <v>167</v>
      </c>
      <c r="AB73" t="s">
        <v>98</v>
      </c>
      <c r="AF73" t="s">
        <v>1073</v>
      </c>
      <c r="AG73" t="s">
        <v>118</v>
      </c>
      <c r="AH73" s="13">
        <v>20508</v>
      </c>
      <c r="AI73" s="1" t="s">
        <v>1074</v>
      </c>
      <c r="AJ73" s="1" t="s">
        <v>1075</v>
      </c>
      <c r="AK73" s="1" t="s">
        <v>1076</v>
      </c>
      <c r="AL73" s="1">
        <v>2262</v>
      </c>
      <c r="AM73" s="14">
        <v>10</v>
      </c>
      <c r="AN73" t="s">
        <v>1077</v>
      </c>
      <c r="AO73" s="1" t="s">
        <v>1078</v>
      </c>
      <c r="AP73" s="1" t="s">
        <v>1079</v>
      </c>
      <c r="AQ73" s="1" t="s">
        <v>125</v>
      </c>
    </row>
    <row r="74" spans="1:43">
      <c r="A74" t="s">
        <v>1080</v>
      </c>
      <c r="B74" t="s">
        <v>1081</v>
      </c>
      <c r="C74" t="s">
        <v>1082</v>
      </c>
      <c r="D74" t="s">
        <v>1083</v>
      </c>
      <c r="E74" t="s">
        <v>18</v>
      </c>
      <c r="F74" t="s">
        <v>1084</v>
      </c>
      <c r="G74" t="s">
        <v>97</v>
      </c>
      <c r="H74" t="s">
        <v>97</v>
      </c>
      <c r="I74" t="s">
        <v>96</v>
      </c>
      <c r="J74" t="s">
        <v>97</v>
      </c>
      <c r="K74" t="s">
        <v>96</v>
      </c>
      <c r="L74" t="s">
        <v>96</v>
      </c>
      <c r="P74" t="s">
        <v>98</v>
      </c>
      <c r="Q74" t="s">
        <v>98</v>
      </c>
      <c r="R74" t="s">
        <v>255</v>
      </c>
      <c r="T74" t="s">
        <v>98</v>
      </c>
      <c r="U74" t="s">
        <v>98</v>
      </c>
      <c r="Y74" t="s">
        <v>1007</v>
      </c>
      <c r="AB74" t="s">
        <v>98</v>
      </c>
      <c r="AC74" t="s">
        <v>98</v>
      </c>
      <c r="AF74" t="s">
        <v>1085</v>
      </c>
      <c r="AG74" t="s">
        <v>437</v>
      </c>
      <c r="AH74" s="13">
        <v>8642</v>
      </c>
      <c r="AI74" s="1" t="s">
        <v>1086</v>
      </c>
      <c r="AJ74" s="1" t="s">
        <v>1087</v>
      </c>
      <c r="AK74" s="1" t="s">
        <v>1088</v>
      </c>
      <c r="AL74" s="1" t="s">
        <v>1089</v>
      </c>
      <c r="AM74" s="14">
        <v>66</v>
      </c>
      <c r="AN74" t="s">
        <v>1090</v>
      </c>
      <c r="AO74" s="1" t="s">
        <v>1091</v>
      </c>
      <c r="AP74" s="1" t="s">
        <v>1092</v>
      </c>
      <c r="AQ74" s="1" t="s">
        <v>142</v>
      </c>
    </row>
    <row r="75" spans="1:43">
      <c r="A75" t="s">
        <v>1093</v>
      </c>
      <c r="B75" t="s">
        <v>1094</v>
      </c>
      <c r="C75" t="s">
        <v>39</v>
      </c>
      <c r="D75" t="s">
        <v>1095</v>
      </c>
      <c r="E75" t="s">
        <v>26</v>
      </c>
      <c r="F75" t="s">
        <v>841</v>
      </c>
      <c r="G75" t="s">
        <v>97</v>
      </c>
      <c r="H75" t="s">
        <v>97</v>
      </c>
      <c r="I75" t="s">
        <v>97</v>
      </c>
      <c r="J75" t="s">
        <v>97</v>
      </c>
      <c r="K75" t="s">
        <v>97</v>
      </c>
      <c r="L75" t="s">
        <v>97</v>
      </c>
      <c r="M75" t="s">
        <v>96</v>
      </c>
      <c r="N75" t="s">
        <v>96</v>
      </c>
      <c r="O75" t="s">
        <v>97</v>
      </c>
      <c r="P75" t="s">
        <v>98</v>
      </c>
      <c r="Q75" t="s">
        <v>98</v>
      </c>
      <c r="R75" t="s">
        <v>657</v>
      </c>
      <c r="T75" t="s">
        <v>98</v>
      </c>
      <c r="U75" t="s">
        <v>98</v>
      </c>
      <c r="W75" t="s">
        <v>98</v>
      </c>
      <c r="Y75" t="s">
        <v>116</v>
      </c>
      <c r="Z75" t="s">
        <v>98</v>
      </c>
      <c r="AA75" t="s">
        <v>98</v>
      </c>
      <c r="AB75" t="s">
        <v>98</v>
      </c>
      <c r="AF75" t="s">
        <v>1096</v>
      </c>
      <c r="AG75" t="s">
        <v>118</v>
      </c>
      <c r="AH75" s="14" t="s">
        <v>1097</v>
      </c>
      <c r="AI75" s="1" t="s">
        <v>134</v>
      </c>
      <c r="AJ75" s="1" t="s">
        <v>1098</v>
      </c>
      <c r="AK75" s="1" t="s">
        <v>1099</v>
      </c>
      <c r="AL75" s="1" t="s">
        <v>1100</v>
      </c>
      <c r="AM75" s="14" t="s">
        <v>216</v>
      </c>
      <c r="AN75" t="s">
        <v>1101</v>
      </c>
      <c r="AO75" s="1" t="s">
        <v>1102</v>
      </c>
      <c r="AP75" s="1" t="s">
        <v>40</v>
      </c>
      <c r="AQ75" s="1" t="s">
        <v>125</v>
      </c>
    </row>
    <row r="76" spans="1:43">
      <c r="A76" t="s">
        <v>1103</v>
      </c>
      <c r="B76" t="s">
        <v>1104</v>
      </c>
      <c r="C76" t="s">
        <v>1103</v>
      </c>
      <c r="D76" t="s">
        <v>1105</v>
      </c>
      <c r="E76" t="s">
        <v>3</v>
      </c>
      <c r="F76" t="s">
        <v>254</v>
      </c>
      <c r="G76" t="s">
        <v>97</v>
      </c>
      <c r="H76" t="s">
        <v>97</v>
      </c>
      <c r="I76" t="s">
        <v>96</v>
      </c>
      <c r="J76" t="s">
        <v>96</v>
      </c>
      <c r="K76" t="s">
        <v>96</v>
      </c>
      <c r="L76" t="s">
        <v>96</v>
      </c>
      <c r="M76" t="s">
        <v>97</v>
      </c>
      <c r="N76" t="s">
        <v>97</v>
      </c>
      <c r="O76" t="s">
        <v>97</v>
      </c>
      <c r="P76" t="s">
        <v>98</v>
      </c>
      <c r="R76" t="s">
        <v>226</v>
      </c>
      <c r="S76" t="s">
        <v>98</v>
      </c>
      <c r="T76" t="s">
        <v>98</v>
      </c>
      <c r="U76" t="s">
        <v>98</v>
      </c>
      <c r="V76" t="s">
        <v>98</v>
      </c>
      <c r="Y76" t="s">
        <v>617</v>
      </c>
      <c r="Z76" t="s">
        <v>98</v>
      </c>
      <c r="AA76" t="s">
        <v>98</v>
      </c>
      <c r="AB76" t="s">
        <v>98</v>
      </c>
      <c r="AC76" t="s">
        <v>98</v>
      </c>
      <c r="AF76" t="s">
        <v>1106</v>
      </c>
      <c r="AG76" t="s">
        <v>1107</v>
      </c>
      <c r="AH76" s="13">
        <v>26846</v>
      </c>
      <c r="AI76" s="1" t="s">
        <v>1108</v>
      </c>
      <c r="AJ76" s="1" t="s">
        <v>1109</v>
      </c>
      <c r="AK76" s="1" t="s">
        <v>1110</v>
      </c>
      <c r="AL76" s="1">
        <v>2176</v>
      </c>
      <c r="AM76" s="14">
        <v>25</v>
      </c>
      <c r="AN76" t="s">
        <v>1111</v>
      </c>
      <c r="AO76" s="1" t="s">
        <v>1112</v>
      </c>
      <c r="AP76" s="1" t="s">
        <v>1113</v>
      </c>
      <c r="AQ76" s="1" t="s">
        <v>142</v>
      </c>
    </row>
    <row r="77" spans="1:43">
      <c r="A77" t="s">
        <v>1114</v>
      </c>
      <c r="B77" t="s">
        <v>1114</v>
      </c>
      <c r="C77" t="s">
        <v>1115</v>
      </c>
      <c r="D77" t="s">
        <v>1116</v>
      </c>
      <c r="E77" t="s">
        <v>18</v>
      </c>
      <c r="F77" t="s">
        <v>1117</v>
      </c>
      <c r="G77" t="s">
        <v>97</v>
      </c>
      <c r="H77" t="s">
        <v>97</v>
      </c>
      <c r="I77" t="s">
        <v>96</v>
      </c>
      <c r="J77" t="s">
        <v>97</v>
      </c>
      <c r="K77" t="s">
        <v>96</v>
      </c>
      <c r="L77" t="s">
        <v>96</v>
      </c>
      <c r="M77" t="s">
        <v>97</v>
      </c>
      <c r="N77" t="s">
        <v>97</v>
      </c>
      <c r="R77" t="s">
        <v>684</v>
      </c>
      <c r="S77" t="s">
        <v>98</v>
      </c>
      <c r="T77" t="s">
        <v>98</v>
      </c>
      <c r="V77" t="s">
        <v>98</v>
      </c>
      <c r="Y77" t="s">
        <v>149</v>
      </c>
      <c r="Z77" t="s">
        <v>98</v>
      </c>
      <c r="AB77" t="s">
        <v>98</v>
      </c>
      <c r="AF77" t="s">
        <v>1118</v>
      </c>
      <c r="AG77" t="s">
        <v>118</v>
      </c>
      <c r="AH77" s="13">
        <v>31370</v>
      </c>
      <c r="AI77" s="1" t="s">
        <v>120</v>
      </c>
      <c r="AJ77" s="1" t="s">
        <v>1119</v>
      </c>
      <c r="AK77" s="1" t="s">
        <v>1120</v>
      </c>
      <c r="AL77" s="1" t="s">
        <v>1121</v>
      </c>
      <c r="AM77" s="14" t="s">
        <v>662</v>
      </c>
      <c r="AN77" t="s">
        <v>1122</v>
      </c>
      <c r="AO77" s="1" t="s">
        <v>1123</v>
      </c>
      <c r="AP77" s="1" t="s">
        <v>1124</v>
      </c>
      <c r="AQ77" s="1" t="s">
        <v>220</v>
      </c>
    </row>
    <row r="78" spans="1:43">
      <c r="A78" t="s">
        <v>1125</v>
      </c>
      <c r="B78" t="s">
        <v>1126</v>
      </c>
      <c r="C78" t="s">
        <v>1127</v>
      </c>
      <c r="D78" t="s">
        <v>1128</v>
      </c>
      <c r="E78" t="s">
        <v>18</v>
      </c>
      <c r="F78" t="s">
        <v>1129</v>
      </c>
      <c r="G78" t="s">
        <v>97</v>
      </c>
      <c r="H78" t="s">
        <v>97</v>
      </c>
      <c r="I78" t="s">
        <v>97</v>
      </c>
      <c r="J78" t="s">
        <v>97</v>
      </c>
      <c r="K78" t="s">
        <v>96</v>
      </c>
      <c r="L78" t="s">
        <v>96</v>
      </c>
      <c r="M78" t="s">
        <v>97</v>
      </c>
      <c r="N78" t="s">
        <v>96</v>
      </c>
      <c r="O78" t="s">
        <v>97</v>
      </c>
      <c r="P78" t="s">
        <v>98</v>
      </c>
      <c r="Q78" t="s">
        <v>98</v>
      </c>
      <c r="R78" t="s">
        <v>255</v>
      </c>
      <c r="T78" t="s">
        <v>98</v>
      </c>
      <c r="U78" t="s">
        <v>98</v>
      </c>
      <c r="Y78" t="s">
        <v>167</v>
      </c>
      <c r="AB78" t="s">
        <v>98</v>
      </c>
      <c r="AF78" t="s">
        <v>1130</v>
      </c>
      <c r="AG78" t="s">
        <v>1131</v>
      </c>
      <c r="AH78" s="13">
        <v>40452</v>
      </c>
      <c r="AI78" s="1" t="s">
        <v>1132</v>
      </c>
      <c r="AJ78" s="1" t="s">
        <v>1133</v>
      </c>
      <c r="AK78" s="1" t="s">
        <v>1134</v>
      </c>
      <c r="AL78" s="1" t="s">
        <v>1135</v>
      </c>
      <c r="AM78" s="14" t="s">
        <v>1136</v>
      </c>
      <c r="AN78" t="s">
        <v>1137</v>
      </c>
      <c r="AO78" s="1" t="s">
        <v>1138</v>
      </c>
      <c r="AP78" s="1" t="s">
        <v>1139</v>
      </c>
      <c r="AQ78" s="1" t="s">
        <v>125</v>
      </c>
    </row>
    <row r="79" spans="1:43">
      <c r="A79" t="s">
        <v>1140</v>
      </c>
      <c r="B79" t="s">
        <v>1141</v>
      </c>
      <c r="C79" t="s">
        <v>1142</v>
      </c>
      <c r="D79" t="s">
        <v>1143</v>
      </c>
      <c r="E79" t="s">
        <v>3</v>
      </c>
      <c r="F79" t="s">
        <v>1144</v>
      </c>
      <c r="G79" t="s">
        <v>97</v>
      </c>
      <c r="H79" t="s">
        <v>97</v>
      </c>
      <c r="I79" t="s">
        <v>96</v>
      </c>
      <c r="J79" t="s">
        <v>97</v>
      </c>
      <c r="K79" t="s">
        <v>96</v>
      </c>
      <c r="L79" t="s">
        <v>96</v>
      </c>
      <c r="M79" t="s">
        <v>97</v>
      </c>
      <c r="N79" t="s">
        <v>97</v>
      </c>
      <c r="O79" t="s">
        <v>97</v>
      </c>
      <c r="P79" t="s">
        <v>98</v>
      </c>
      <c r="Q79" t="s">
        <v>98</v>
      </c>
      <c r="R79" t="s">
        <v>226</v>
      </c>
      <c r="S79" t="s">
        <v>98</v>
      </c>
      <c r="T79" t="s">
        <v>98</v>
      </c>
      <c r="U79" t="s">
        <v>98</v>
      </c>
      <c r="V79" t="s">
        <v>98</v>
      </c>
      <c r="Y79" t="s">
        <v>99</v>
      </c>
      <c r="Z79" t="s">
        <v>98</v>
      </c>
      <c r="AF79" t="s">
        <v>1145</v>
      </c>
      <c r="AG79" t="s">
        <v>118</v>
      </c>
      <c r="AH79" s="13">
        <v>18568</v>
      </c>
      <c r="AI79" s="1" t="s">
        <v>120</v>
      </c>
      <c r="AJ79" s="1" t="s">
        <v>1146</v>
      </c>
      <c r="AK79" s="1" t="s">
        <v>1147</v>
      </c>
      <c r="AL79" s="1" t="s">
        <v>1148</v>
      </c>
      <c r="AM79" s="14" t="s">
        <v>1149</v>
      </c>
      <c r="AN79" t="s">
        <v>1150</v>
      </c>
      <c r="AO79" s="1" t="s">
        <v>1151</v>
      </c>
      <c r="AP79" s="1" t="s">
        <v>1152</v>
      </c>
      <c r="AQ79" s="1" t="s">
        <v>220</v>
      </c>
    </row>
    <row r="80" spans="1:43">
      <c r="A80" t="s">
        <v>1153</v>
      </c>
      <c r="B80" t="s">
        <v>1154</v>
      </c>
      <c r="C80" t="s">
        <v>21</v>
      </c>
      <c r="D80" t="s">
        <v>21</v>
      </c>
      <c r="E80" t="s">
        <v>18</v>
      </c>
      <c r="F80" t="s">
        <v>1155</v>
      </c>
      <c r="G80" t="s">
        <v>97</v>
      </c>
      <c r="H80" t="s">
        <v>97</v>
      </c>
      <c r="I80" t="s">
        <v>97</v>
      </c>
      <c r="J80" t="s">
        <v>97</v>
      </c>
      <c r="K80" t="s">
        <v>97</v>
      </c>
      <c r="L80" t="s">
        <v>97</v>
      </c>
      <c r="M80" t="s">
        <v>97</v>
      </c>
      <c r="N80" t="s">
        <v>97</v>
      </c>
      <c r="O80" t="s">
        <v>97</v>
      </c>
      <c r="P80" t="s">
        <v>98</v>
      </c>
      <c r="Q80" t="s">
        <v>98</v>
      </c>
      <c r="R80" t="s">
        <v>855</v>
      </c>
      <c r="T80" t="s">
        <v>98</v>
      </c>
      <c r="Y80" t="s">
        <v>99</v>
      </c>
      <c r="Z80" t="s">
        <v>98</v>
      </c>
      <c r="AF80" t="s">
        <v>1156</v>
      </c>
      <c r="AG80" t="s">
        <v>183</v>
      </c>
      <c r="AH80" s="13">
        <v>31929</v>
      </c>
      <c r="AI80" s="1" t="s">
        <v>551</v>
      </c>
      <c r="AJ80" s="1" t="s">
        <v>1157</v>
      </c>
      <c r="AK80" s="1" t="s">
        <v>1158</v>
      </c>
      <c r="AL80" s="1" t="s">
        <v>1159</v>
      </c>
      <c r="AM80" s="14" t="s">
        <v>187</v>
      </c>
      <c r="AN80" t="s">
        <v>1160</v>
      </c>
      <c r="AO80" s="1" t="s">
        <v>1161</v>
      </c>
      <c r="AP80" s="1" t="s">
        <v>22</v>
      </c>
      <c r="AQ80" s="1" t="s">
        <v>250</v>
      </c>
    </row>
    <row r="81" spans="1:43">
      <c r="A81" t="s">
        <v>1162</v>
      </c>
      <c r="B81" t="s">
        <v>1163</v>
      </c>
      <c r="C81" t="s">
        <v>1164</v>
      </c>
      <c r="D81" t="s">
        <v>1165</v>
      </c>
      <c r="E81" t="s">
        <v>26</v>
      </c>
      <c r="F81" t="s">
        <v>1166</v>
      </c>
      <c r="G81" t="s">
        <v>96</v>
      </c>
      <c r="H81" t="s">
        <v>96</v>
      </c>
      <c r="I81" t="s">
        <v>96</v>
      </c>
      <c r="J81" t="s">
        <v>96</v>
      </c>
      <c r="K81" t="s">
        <v>96</v>
      </c>
      <c r="L81" t="s">
        <v>96</v>
      </c>
      <c r="M81" t="s">
        <v>96</v>
      </c>
      <c r="N81" t="s">
        <v>96</v>
      </c>
      <c r="O81" t="s">
        <v>96</v>
      </c>
      <c r="Q81" t="s">
        <v>98</v>
      </c>
      <c r="R81" t="s">
        <v>255</v>
      </c>
      <c r="T81" t="s">
        <v>98</v>
      </c>
      <c r="U81" t="s">
        <v>98</v>
      </c>
      <c r="Y81" t="s">
        <v>167</v>
      </c>
      <c r="AB81" t="s">
        <v>98</v>
      </c>
      <c r="AF81" t="s">
        <v>1167</v>
      </c>
      <c r="AG81" t="s">
        <v>118</v>
      </c>
      <c r="AH81" s="13">
        <v>33073</v>
      </c>
      <c r="AI81" s="1" t="s">
        <v>120</v>
      </c>
      <c r="AJ81" s="1" t="s">
        <v>1168</v>
      </c>
      <c r="AK81" s="1" t="s">
        <v>1169</v>
      </c>
      <c r="AL81" s="1" t="s">
        <v>1170</v>
      </c>
      <c r="AM81" s="14" t="s">
        <v>1136</v>
      </c>
      <c r="AN81" t="s">
        <v>1171</v>
      </c>
      <c r="AO81" s="1" t="s">
        <v>1172</v>
      </c>
      <c r="AP81" s="1" t="s">
        <v>1173</v>
      </c>
      <c r="AQ81" s="1" t="s">
        <v>250</v>
      </c>
    </row>
    <row r="82" spans="1:43">
      <c r="A82" t="s">
        <v>1174</v>
      </c>
      <c r="B82" t="s">
        <v>1175</v>
      </c>
      <c r="C82" t="s">
        <v>1176</v>
      </c>
      <c r="D82" t="s">
        <v>1177</v>
      </c>
      <c r="E82" t="s">
        <v>18</v>
      </c>
      <c r="F82" t="s">
        <v>1178</v>
      </c>
      <c r="G82" t="s">
        <v>97</v>
      </c>
      <c r="H82" t="s">
        <v>97</v>
      </c>
      <c r="I82" t="s">
        <v>96</v>
      </c>
      <c r="J82" t="s">
        <v>96</v>
      </c>
      <c r="K82" t="s">
        <v>96</v>
      </c>
      <c r="L82" t="s">
        <v>96</v>
      </c>
      <c r="M82" t="s">
        <v>97</v>
      </c>
      <c r="N82" t="s">
        <v>97</v>
      </c>
      <c r="O82" t="s">
        <v>97</v>
      </c>
      <c r="P82" t="s">
        <v>98</v>
      </c>
      <c r="R82" t="s">
        <v>115</v>
      </c>
      <c r="T82" t="s">
        <v>98</v>
      </c>
      <c r="U82" t="s">
        <v>98</v>
      </c>
      <c r="V82" t="s">
        <v>98</v>
      </c>
      <c r="Y82" t="s">
        <v>269</v>
      </c>
      <c r="AA82" t="s">
        <v>98</v>
      </c>
      <c r="AB82" t="s">
        <v>98</v>
      </c>
      <c r="AF82" t="s">
        <v>1179</v>
      </c>
      <c r="AG82" t="s">
        <v>183</v>
      </c>
      <c r="AH82" s="13">
        <v>17832</v>
      </c>
      <c r="AI82" s="1" t="s">
        <v>1180</v>
      </c>
      <c r="AJ82" s="1" t="s">
        <v>1181</v>
      </c>
      <c r="AK82" s="1" t="s">
        <v>1182</v>
      </c>
      <c r="AL82" s="1" t="s">
        <v>1183</v>
      </c>
      <c r="AM82" s="14" t="s">
        <v>730</v>
      </c>
      <c r="AN82" t="s">
        <v>1184</v>
      </c>
      <c r="AO82" s="1" t="s">
        <v>1185</v>
      </c>
      <c r="AP82" s="1" t="s">
        <v>1186</v>
      </c>
      <c r="AQ82" s="1" t="s">
        <v>177</v>
      </c>
    </row>
    <row r="83" spans="1:43">
      <c r="A83" t="s">
        <v>1187</v>
      </c>
      <c r="B83" t="s">
        <v>1188</v>
      </c>
      <c r="C83" t="s">
        <v>1189</v>
      </c>
      <c r="D83" t="s">
        <v>1189</v>
      </c>
      <c r="E83" t="s">
        <v>3</v>
      </c>
      <c r="F83" t="s">
        <v>1190</v>
      </c>
      <c r="H83" t="s">
        <v>97</v>
      </c>
      <c r="I83" t="s">
        <v>96</v>
      </c>
      <c r="J83" t="s">
        <v>96</v>
      </c>
      <c r="K83" t="s">
        <v>96</v>
      </c>
      <c r="L83" t="s">
        <v>97</v>
      </c>
      <c r="O83" t="s">
        <v>96</v>
      </c>
      <c r="P83" t="s">
        <v>98</v>
      </c>
      <c r="Q83" t="s">
        <v>98</v>
      </c>
      <c r="R83" t="s">
        <v>255</v>
      </c>
      <c r="T83" t="s">
        <v>98</v>
      </c>
      <c r="U83" t="s">
        <v>98</v>
      </c>
      <c r="W83" t="s">
        <v>98</v>
      </c>
      <c r="Y83" t="s">
        <v>379</v>
      </c>
      <c r="AA83" t="s">
        <v>98</v>
      </c>
      <c r="AF83" t="s">
        <v>1191</v>
      </c>
      <c r="AG83" t="s">
        <v>1192</v>
      </c>
      <c r="AH83" s="14" t="s">
        <v>133</v>
      </c>
      <c r="AI83" s="1" t="s">
        <v>1193</v>
      </c>
      <c r="AJ83" s="1" t="s">
        <v>1194</v>
      </c>
      <c r="AK83" s="1" t="s">
        <v>1191</v>
      </c>
      <c r="AL83" s="1" t="s">
        <v>1195</v>
      </c>
      <c r="AM83" s="14" t="s">
        <v>106</v>
      </c>
      <c r="AN83" t="s">
        <v>1196</v>
      </c>
      <c r="AO83" s="1" t="s">
        <v>1197</v>
      </c>
      <c r="AP83" s="1" t="s">
        <v>1198</v>
      </c>
      <c r="AQ83" s="1" t="s">
        <v>177</v>
      </c>
    </row>
    <row r="84" spans="1:43">
      <c r="A84" t="s">
        <v>1199</v>
      </c>
      <c r="B84" t="s">
        <v>1200</v>
      </c>
      <c r="C84" t="s">
        <v>1201</v>
      </c>
      <c r="D84" t="s">
        <v>1202</v>
      </c>
      <c r="E84" t="s">
        <v>26</v>
      </c>
      <c r="F84" t="s">
        <v>841</v>
      </c>
      <c r="M84" t="s">
        <v>96</v>
      </c>
      <c r="N84" t="s">
        <v>96</v>
      </c>
      <c r="P84" t="s">
        <v>98</v>
      </c>
      <c r="R84" t="s">
        <v>657</v>
      </c>
      <c r="T84" t="s">
        <v>98</v>
      </c>
      <c r="U84" t="s">
        <v>98</v>
      </c>
      <c r="W84" t="s">
        <v>98</v>
      </c>
      <c r="Y84" t="s">
        <v>1203</v>
      </c>
      <c r="AC84" t="s">
        <v>98</v>
      </c>
      <c r="AD84" t="s">
        <v>98</v>
      </c>
      <c r="AF84" t="s">
        <v>1204</v>
      </c>
      <c r="AG84" t="s">
        <v>437</v>
      </c>
      <c r="AH84" s="14" t="s">
        <v>1205</v>
      </c>
      <c r="AI84" s="1" t="s">
        <v>1206</v>
      </c>
      <c r="AJ84" s="1" t="s">
        <v>1207</v>
      </c>
      <c r="AK84" s="1" t="s">
        <v>1208</v>
      </c>
      <c r="AL84" s="1" t="s">
        <v>1209</v>
      </c>
      <c r="AM84" s="14" t="s">
        <v>1210</v>
      </c>
      <c r="AN84" t="s">
        <v>1211</v>
      </c>
      <c r="AO84" s="1" t="s">
        <v>1212</v>
      </c>
      <c r="AP84" s="1" t="s">
        <v>1213</v>
      </c>
      <c r="AQ84" s="1" t="s">
        <v>125</v>
      </c>
    </row>
    <row r="85" spans="1:43">
      <c r="A85" t="s">
        <v>1214</v>
      </c>
      <c r="B85" t="s">
        <v>1215</v>
      </c>
      <c r="C85" t="s">
        <v>1216</v>
      </c>
      <c r="D85" t="s">
        <v>1217</v>
      </c>
      <c r="E85" t="s">
        <v>3</v>
      </c>
      <c r="F85" t="s">
        <v>254</v>
      </c>
      <c r="G85" t="s">
        <v>96</v>
      </c>
      <c r="H85" t="s">
        <v>97</v>
      </c>
      <c r="I85" t="s">
        <v>96</v>
      </c>
      <c r="J85" t="s">
        <v>97</v>
      </c>
      <c r="K85" t="s">
        <v>96</v>
      </c>
      <c r="L85" t="s">
        <v>96</v>
      </c>
      <c r="M85" t="s">
        <v>97</v>
      </c>
      <c r="O85" t="s">
        <v>97</v>
      </c>
      <c r="P85" t="s">
        <v>98</v>
      </c>
      <c r="R85" t="s">
        <v>450</v>
      </c>
      <c r="X85" t="s">
        <v>98</v>
      </c>
      <c r="Y85" t="s">
        <v>99</v>
      </c>
      <c r="Z85" t="s">
        <v>98</v>
      </c>
      <c r="AF85" t="s">
        <v>1218</v>
      </c>
      <c r="AG85" t="s">
        <v>1131</v>
      </c>
      <c r="AH85" s="14">
        <v>18476</v>
      </c>
      <c r="AI85" s="1" t="s">
        <v>1219</v>
      </c>
      <c r="AJ85" s="1" t="s">
        <v>1220</v>
      </c>
      <c r="AK85" s="1" t="s">
        <v>1221</v>
      </c>
      <c r="AL85" s="1" t="s">
        <v>1222</v>
      </c>
      <c r="AM85" s="14" t="s">
        <v>1223</v>
      </c>
      <c r="AN85" t="s">
        <v>1224</v>
      </c>
      <c r="AO85" s="1" t="s">
        <v>1225</v>
      </c>
      <c r="AP85" s="1" t="s">
        <v>1226</v>
      </c>
      <c r="AQ85" s="1" t="s">
        <v>142</v>
      </c>
    </row>
    <row r="86" spans="1:43">
      <c r="A86" t="s">
        <v>1227</v>
      </c>
      <c r="B86" t="s">
        <v>1228</v>
      </c>
      <c r="C86" t="s">
        <v>1229</v>
      </c>
      <c r="D86" t="s">
        <v>1230</v>
      </c>
      <c r="E86" t="s">
        <v>18</v>
      </c>
      <c r="F86" t="s">
        <v>1231</v>
      </c>
      <c r="G86" t="s">
        <v>96</v>
      </c>
      <c r="H86" t="s">
        <v>96</v>
      </c>
      <c r="I86" t="s">
        <v>96</v>
      </c>
      <c r="J86" t="s">
        <v>96</v>
      </c>
      <c r="K86" t="s">
        <v>96</v>
      </c>
      <c r="L86" t="s">
        <v>96</v>
      </c>
      <c r="M86" t="s">
        <v>97</v>
      </c>
      <c r="N86" t="s">
        <v>97</v>
      </c>
      <c r="O86" t="s">
        <v>97</v>
      </c>
      <c r="P86" t="s">
        <v>98</v>
      </c>
      <c r="Q86" t="s">
        <v>98</v>
      </c>
      <c r="R86" t="s">
        <v>255</v>
      </c>
      <c r="T86" t="s">
        <v>98</v>
      </c>
      <c r="U86" t="s">
        <v>98</v>
      </c>
      <c r="Y86" t="s">
        <v>167</v>
      </c>
      <c r="AB86" t="s">
        <v>98</v>
      </c>
      <c r="AF86" t="s">
        <v>1232</v>
      </c>
      <c r="AG86" t="s">
        <v>118</v>
      </c>
      <c r="AH86" s="14" t="s">
        <v>1233</v>
      </c>
      <c r="AI86" s="1" t="s">
        <v>1234</v>
      </c>
      <c r="AJ86" s="1" t="s">
        <v>1235</v>
      </c>
      <c r="AK86" s="1" t="s">
        <v>1236</v>
      </c>
      <c r="AL86" s="1" t="s">
        <v>1237</v>
      </c>
      <c r="AM86" s="14">
        <v>64</v>
      </c>
      <c r="AN86" t="s">
        <v>1238</v>
      </c>
      <c r="AO86" s="1" t="s">
        <v>1239</v>
      </c>
      <c r="AP86" s="1" t="s">
        <v>1240</v>
      </c>
      <c r="AQ86" s="1" t="s">
        <v>142</v>
      </c>
    </row>
    <row r="87" spans="1:43">
      <c r="A87" t="s">
        <v>1241</v>
      </c>
      <c r="B87" t="s">
        <v>1242</v>
      </c>
      <c r="C87" t="s">
        <v>41</v>
      </c>
      <c r="D87" t="s">
        <v>1243</v>
      </c>
      <c r="E87" t="s">
        <v>26</v>
      </c>
      <c r="F87" t="s">
        <v>841</v>
      </c>
      <c r="G87" t="s">
        <v>97</v>
      </c>
      <c r="H87" t="s">
        <v>97</v>
      </c>
      <c r="I87" t="s">
        <v>97</v>
      </c>
      <c r="J87" t="s">
        <v>97</v>
      </c>
      <c r="K87" t="s">
        <v>97</v>
      </c>
      <c r="L87" t="s">
        <v>97</v>
      </c>
      <c r="M87" t="s">
        <v>96</v>
      </c>
      <c r="N87" t="s">
        <v>96</v>
      </c>
      <c r="O87" t="s">
        <v>97</v>
      </c>
      <c r="Q87" t="s">
        <v>98</v>
      </c>
      <c r="R87" t="s">
        <v>1244</v>
      </c>
      <c r="S87" t="s">
        <v>98</v>
      </c>
      <c r="T87" t="s">
        <v>98</v>
      </c>
      <c r="U87" t="s">
        <v>98</v>
      </c>
      <c r="W87" t="s">
        <v>98</v>
      </c>
      <c r="Y87" t="s">
        <v>1245</v>
      </c>
      <c r="Z87" t="s">
        <v>98</v>
      </c>
      <c r="AA87" t="s">
        <v>98</v>
      </c>
      <c r="AB87" t="s">
        <v>98</v>
      </c>
      <c r="AC87" t="s">
        <v>98</v>
      </c>
      <c r="AD87" t="s">
        <v>98</v>
      </c>
      <c r="AF87" t="s">
        <v>1246</v>
      </c>
      <c r="AG87" t="s">
        <v>437</v>
      </c>
      <c r="AH87" s="13">
        <v>37895</v>
      </c>
      <c r="AI87" s="1" t="s">
        <v>1247</v>
      </c>
      <c r="AJ87" s="1" t="s">
        <v>1248</v>
      </c>
      <c r="AK87" s="1" t="s">
        <v>1249</v>
      </c>
      <c r="AL87" s="1" t="s">
        <v>1250</v>
      </c>
      <c r="AM87" s="14" t="s">
        <v>566</v>
      </c>
      <c r="AN87" t="s">
        <v>1251</v>
      </c>
      <c r="AO87" s="1" t="s">
        <v>1252</v>
      </c>
      <c r="AP87" s="1" t="s">
        <v>42</v>
      </c>
      <c r="AQ87" s="1" t="s">
        <v>125</v>
      </c>
    </row>
    <row r="88" spans="1:43">
      <c r="A88" t="s">
        <v>1253</v>
      </c>
      <c r="B88" t="s">
        <v>1254</v>
      </c>
      <c r="C88" t="s">
        <v>1255</v>
      </c>
      <c r="D88" t="s">
        <v>1255</v>
      </c>
      <c r="E88" t="s">
        <v>18</v>
      </c>
      <c r="F88" t="s">
        <v>1256</v>
      </c>
      <c r="G88" t="s">
        <v>96</v>
      </c>
      <c r="H88" t="s">
        <v>96</v>
      </c>
      <c r="I88" t="s">
        <v>97</v>
      </c>
      <c r="J88" t="s">
        <v>97</v>
      </c>
      <c r="K88" t="s">
        <v>96</v>
      </c>
      <c r="L88" t="s">
        <v>97</v>
      </c>
      <c r="M88" t="s">
        <v>97</v>
      </c>
      <c r="N88" t="s">
        <v>96</v>
      </c>
      <c r="O88" t="s">
        <v>97</v>
      </c>
      <c r="Q88" t="s">
        <v>98</v>
      </c>
      <c r="R88" t="s">
        <v>255</v>
      </c>
      <c r="T88" t="s">
        <v>98</v>
      </c>
      <c r="U88" t="s">
        <v>98</v>
      </c>
      <c r="Y88" t="s">
        <v>379</v>
      </c>
      <c r="AA88" t="s">
        <v>98</v>
      </c>
      <c r="AF88" t="s">
        <v>1257</v>
      </c>
      <c r="AG88" t="s">
        <v>1258</v>
      </c>
      <c r="AH88" s="14" t="s">
        <v>1259</v>
      </c>
      <c r="AI88" s="1" t="s">
        <v>1260</v>
      </c>
      <c r="AJ88" s="1" t="s">
        <v>1261</v>
      </c>
      <c r="AK88" s="1" t="s">
        <v>1262</v>
      </c>
      <c r="AL88" s="1" t="s">
        <v>1263</v>
      </c>
      <c r="AM88" s="14" t="s">
        <v>649</v>
      </c>
      <c r="AN88" t="s">
        <v>1264</v>
      </c>
      <c r="AO88" s="1" t="s">
        <v>1265</v>
      </c>
      <c r="AP88" s="1" t="s">
        <v>1266</v>
      </c>
      <c r="AQ88" s="1" t="s">
        <v>125</v>
      </c>
    </row>
    <row r="89" spans="1:43">
      <c r="A89" t="s">
        <v>1267</v>
      </c>
      <c r="B89" t="s">
        <v>1268</v>
      </c>
      <c r="C89" t="s">
        <v>43</v>
      </c>
      <c r="D89" t="s">
        <v>43</v>
      </c>
      <c r="E89" t="s">
        <v>26</v>
      </c>
      <c r="F89" t="s">
        <v>1269</v>
      </c>
      <c r="G89" t="s">
        <v>96</v>
      </c>
      <c r="H89" t="s">
        <v>96</v>
      </c>
      <c r="I89" t="s">
        <v>96</v>
      </c>
      <c r="J89" t="s">
        <v>97</v>
      </c>
      <c r="K89" t="s">
        <v>97</v>
      </c>
      <c r="L89" t="s">
        <v>97</v>
      </c>
      <c r="P89" t="s">
        <v>98</v>
      </c>
      <c r="R89" t="s">
        <v>115</v>
      </c>
      <c r="T89" t="s">
        <v>98</v>
      </c>
      <c r="U89" t="s">
        <v>98</v>
      </c>
      <c r="V89" t="s">
        <v>98</v>
      </c>
      <c r="Y89" t="s">
        <v>149</v>
      </c>
      <c r="Z89" t="s">
        <v>97</v>
      </c>
      <c r="AB89" t="s">
        <v>98</v>
      </c>
      <c r="AF89" t="s">
        <v>1270</v>
      </c>
      <c r="AG89" t="s">
        <v>118</v>
      </c>
      <c r="AH89" s="13">
        <v>38991</v>
      </c>
      <c r="AI89" s="1" t="s">
        <v>1271</v>
      </c>
      <c r="AJ89" s="1" t="s">
        <v>1272</v>
      </c>
      <c r="AK89" s="1" t="s">
        <v>1273</v>
      </c>
      <c r="AL89" s="1" t="s">
        <v>1274</v>
      </c>
      <c r="AM89" s="14" t="s">
        <v>1223</v>
      </c>
      <c r="AN89" t="s">
        <v>1275</v>
      </c>
      <c r="AO89" s="1" t="s">
        <v>1276</v>
      </c>
      <c r="AP89" s="1" t="s">
        <v>44</v>
      </c>
      <c r="AQ89" s="1" t="s">
        <v>110</v>
      </c>
    </row>
    <row r="90" spans="1:43">
      <c r="A90" t="s">
        <v>27</v>
      </c>
      <c r="B90" t="s">
        <v>1277</v>
      </c>
      <c r="C90" t="s">
        <v>1278</v>
      </c>
      <c r="D90" t="s">
        <v>1278</v>
      </c>
      <c r="E90" t="s">
        <v>26</v>
      </c>
      <c r="F90" t="s">
        <v>1279</v>
      </c>
      <c r="G90" t="s">
        <v>97</v>
      </c>
      <c r="H90" t="s">
        <v>97</v>
      </c>
      <c r="I90" t="s">
        <v>97</v>
      </c>
      <c r="J90" t="s">
        <v>97</v>
      </c>
      <c r="K90" t="s">
        <v>97</v>
      </c>
      <c r="L90" t="s">
        <v>96</v>
      </c>
      <c r="M90" t="s">
        <v>97</v>
      </c>
      <c r="N90" t="s">
        <v>97</v>
      </c>
      <c r="O90" t="s">
        <v>96</v>
      </c>
      <c r="P90" t="s">
        <v>98</v>
      </c>
      <c r="R90" t="s">
        <v>1280</v>
      </c>
      <c r="S90" t="s">
        <v>98</v>
      </c>
      <c r="T90" t="s">
        <v>97</v>
      </c>
      <c r="U90" t="s">
        <v>98</v>
      </c>
      <c r="X90" t="s">
        <v>98</v>
      </c>
      <c r="Y90" t="s">
        <v>451</v>
      </c>
      <c r="Z90" t="s">
        <v>98</v>
      </c>
      <c r="AE90" t="s">
        <v>98</v>
      </c>
      <c r="AF90" t="s">
        <v>1281</v>
      </c>
      <c r="AG90" t="s">
        <v>1282</v>
      </c>
      <c r="AH90" s="13">
        <v>39356</v>
      </c>
      <c r="AI90" s="1" t="s">
        <v>1283</v>
      </c>
      <c r="AJ90" s="1" t="s">
        <v>1284</v>
      </c>
      <c r="AK90" s="1" t="s">
        <v>1285</v>
      </c>
      <c r="AL90" s="1" t="s">
        <v>1286</v>
      </c>
      <c r="AM90" s="14" t="s">
        <v>385</v>
      </c>
      <c r="AN90" t="s">
        <v>1287</v>
      </c>
      <c r="AO90" s="1" t="s">
        <v>1288</v>
      </c>
      <c r="AP90" s="1" t="s">
        <v>28</v>
      </c>
      <c r="AQ90" s="1" t="s">
        <v>250</v>
      </c>
    </row>
    <row r="91" spans="1:43">
      <c r="A91" t="s">
        <v>1289</v>
      </c>
      <c r="B91" t="s">
        <v>1290</v>
      </c>
      <c r="C91" t="s">
        <v>1291</v>
      </c>
      <c r="D91" t="s">
        <v>1292</v>
      </c>
      <c r="E91" t="s">
        <v>3</v>
      </c>
      <c r="F91" t="s">
        <v>1293</v>
      </c>
      <c r="G91" t="s">
        <v>96</v>
      </c>
      <c r="H91" t="s">
        <v>96</v>
      </c>
      <c r="I91" t="s">
        <v>96</v>
      </c>
      <c r="J91" t="s">
        <v>96</v>
      </c>
      <c r="K91" t="s">
        <v>96</v>
      </c>
      <c r="L91" t="s">
        <v>96</v>
      </c>
      <c r="M91" t="s">
        <v>96</v>
      </c>
      <c r="N91" t="s">
        <v>96</v>
      </c>
      <c r="O91" t="s">
        <v>97</v>
      </c>
      <c r="R91" t="s">
        <v>1294</v>
      </c>
      <c r="U91" t="s">
        <v>98</v>
      </c>
      <c r="V91" t="s">
        <v>98</v>
      </c>
      <c r="Y91" t="s">
        <v>99</v>
      </c>
      <c r="Z91" t="s">
        <v>98</v>
      </c>
      <c r="AF91" t="s">
        <v>1295</v>
      </c>
      <c r="AG91" t="s">
        <v>257</v>
      </c>
      <c r="AH91" s="14" t="s">
        <v>1296</v>
      </c>
      <c r="AI91" s="1" t="s">
        <v>1297</v>
      </c>
      <c r="AJ91" s="1" t="s">
        <v>1298</v>
      </c>
      <c r="AK91" s="1" t="s">
        <v>1299</v>
      </c>
      <c r="AL91" s="1" t="s">
        <v>1300</v>
      </c>
      <c r="AM91" s="14" t="s">
        <v>1301</v>
      </c>
      <c r="AN91" t="s">
        <v>1302</v>
      </c>
      <c r="AO91" s="1" t="s">
        <v>1303</v>
      </c>
      <c r="AP91" s="1" t="s">
        <v>1304</v>
      </c>
      <c r="AQ91" s="1" t="s">
        <v>110</v>
      </c>
    </row>
    <row r="92" spans="1:43">
      <c r="A92" t="s">
        <v>1305</v>
      </c>
      <c r="B92" t="s">
        <v>1306</v>
      </c>
      <c r="C92" t="s">
        <v>1307</v>
      </c>
      <c r="D92" t="s">
        <v>1308</v>
      </c>
      <c r="E92" t="s">
        <v>26</v>
      </c>
      <c r="F92" t="s">
        <v>254</v>
      </c>
      <c r="G92" t="s">
        <v>96</v>
      </c>
      <c r="H92" t="s">
        <v>96</v>
      </c>
      <c r="I92" t="s">
        <v>96</v>
      </c>
      <c r="J92" t="s">
        <v>96</v>
      </c>
      <c r="K92" t="s">
        <v>96</v>
      </c>
      <c r="L92" t="s">
        <v>96</v>
      </c>
      <c r="O92" t="s">
        <v>97</v>
      </c>
      <c r="P92" t="s">
        <v>98</v>
      </c>
      <c r="R92" t="s">
        <v>226</v>
      </c>
      <c r="S92" t="s">
        <v>98</v>
      </c>
      <c r="T92" t="s">
        <v>98</v>
      </c>
      <c r="U92" t="s">
        <v>98</v>
      </c>
      <c r="V92" t="s">
        <v>98</v>
      </c>
      <c r="Y92" t="s">
        <v>116</v>
      </c>
      <c r="Z92" t="s">
        <v>98</v>
      </c>
      <c r="AA92" t="s">
        <v>98</v>
      </c>
      <c r="AB92" t="s">
        <v>98</v>
      </c>
      <c r="AF92" t="s">
        <v>1309</v>
      </c>
      <c r="AG92" t="s">
        <v>257</v>
      </c>
      <c r="AH92" s="13">
        <v>6635</v>
      </c>
      <c r="AI92" s="1" t="s">
        <v>1310</v>
      </c>
      <c r="AJ92" s="1" t="s">
        <v>1311</v>
      </c>
      <c r="AK92" s="1" t="s">
        <v>1312</v>
      </c>
      <c r="AL92" s="1" t="s">
        <v>1313</v>
      </c>
      <c r="AM92" s="14" t="s">
        <v>1314</v>
      </c>
      <c r="AN92" t="s">
        <v>1315</v>
      </c>
      <c r="AO92" s="1" t="s">
        <v>1316</v>
      </c>
      <c r="AP92" s="1" t="s">
        <v>1317</v>
      </c>
      <c r="AQ92" s="1" t="s">
        <v>177</v>
      </c>
    </row>
    <row r="93" spans="1:43">
      <c r="A93" t="s">
        <v>1318</v>
      </c>
      <c r="B93" t="s">
        <v>1319</v>
      </c>
      <c r="C93" t="s">
        <v>1318</v>
      </c>
      <c r="D93" t="s">
        <v>1320</v>
      </c>
      <c r="E93" t="s">
        <v>18</v>
      </c>
      <c r="F93" t="s">
        <v>338</v>
      </c>
      <c r="G93" t="s">
        <v>96</v>
      </c>
      <c r="H93" t="s">
        <v>96</v>
      </c>
      <c r="R93" t="s">
        <v>226</v>
      </c>
      <c r="S93" t="s">
        <v>98</v>
      </c>
      <c r="T93" t="s">
        <v>98</v>
      </c>
      <c r="U93" t="s">
        <v>98</v>
      </c>
      <c r="V93" t="s">
        <v>98</v>
      </c>
      <c r="Y93" t="s">
        <v>116</v>
      </c>
      <c r="Z93" t="s">
        <v>98</v>
      </c>
      <c r="AA93" t="s">
        <v>98</v>
      </c>
      <c r="AB93" t="s">
        <v>98</v>
      </c>
      <c r="AF93" t="s">
        <v>1321</v>
      </c>
      <c r="AG93" t="s">
        <v>118</v>
      </c>
      <c r="AH93" s="13">
        <v>16589</v>
      </c>
      <c r="AI93" s="1" t="s">
        <v>120</v>
      </c>
      <c r="AJ93" s="1" t="s">
        <v>1322</v>
      </c>
      <c r="AK93" s="1" t="s">
        <v>1323</v>
      </c>
      <c r="AL93" s="1" t="s">
        <v>1324</v>
      </c>
      <c r="AM93" s="14" t="s">
        <v>1325</v>
      </c>
      <c r="AN93" t="s">
        <v>1326</v>
      </c>
      <c r="AO93" s="1" t="s">
        <v>1327</v>
      </c>
      <c r="AP93" s="1" t="s">
        <v>1328</v>
      </c>
      <c r="AQ93" s="1" t="s">
        <v>110</v>
      </c>
    </row>
    <row r="94" spans="1:43">
      <c r="A94" t="s">
        <v>1329</v>
      </c>
      <c r="B94" t="s">
        <v>1330</v>
      </c>
      <c r="C94" t="s">
        <v>1331</v>
      </c>
      <c r="D94" t="s">
        <v>1331</v>
      </c>
      <c r="E94" t="s">
        <v>26</v>
      </c>
      <c r="F94" t="s">
        <v>1332</v>
      </c>
      <c r="G94" t="s">
        <v>97</v>
      </c>
      <c r="H94" t="s">
        <v>97</v>
      </c>
      <c r="I94" t="s">
        <v>97</v>
      </c>
      <c r="J94" t="s">
        <v>97</v>
      </c>
      <c r="K94" t="s">
        <v>96</v>
      </c>
      <c r="L94" t="s">
        <v>96</v>
      </c>
      <c r="M94" t="s">
        <v>97</v>
      </c>
      <c r="N94" t="s">
        <v>97</v>
      </c>
      <c r="O94" t="s">
        <v>97</v>
      </c>
      <c r="P94" t="s">
        <v>98</v>
      </c>
      <c r="R94" t="s">
        <v>166</v>
      </c>
      <c r="U94" t="s">
        <v>98</v>
      </c>
      <c r="Y94" t="s">
        <v>451</v>
      </c>
      <c r="Z94" t="s">
        <v>98</v>
      </c>
      <c r="AE94" t="s">
        <v>98</v>
      </c>
      <c r="AF94" t="s">
        <v>1333</v>
      </c>
      <c r="AG94" t="s">
        <v>183</v>
      </c>
      <c r="AH94" s="14" t="s">
        <v>1334</v>
      </c>
      <c r="AI94" s="1" t="s">
        <v>619</v>
      </c>
      <c r="AJ94" s="1" t="s">
        <v>1335</v>
      </c>
      <c r="AK94" s="1" t="s">
        <v>1336</v>
      </c>
      <c r="AL94" s="1" t="s">
        <v>1337</v>
      </c>
      <c r="AM94" s="14" t="s">
        <v>1338</v>
      </c>
      <c r="AN94" t="s">
        <v>1339</v>
      </c>
      <c r="AO94" s="1" t="s">
        <v>1340</v>
      </c>
      <c r="AP94" s="1" t="s">
        <v>1341</v>
      </c>
      <c r="AQ94" s="1" t="s">
        <v>250</v>
      </c>
    </row>
    <row r="95" spans="1:43">
      <c r="A95" t="s">
        <v>797</v>
      </c>
      <c r="B95" t="s">
        <v>798</v>
      </c>
      <c r="C95" t="s">
        <v>14</v>
      </c>
      <c r="D95" t="s">
        <v>799</v>
      </c>
      <c r="E95" t="s">
        <v>3</v>
      </c>
      <c r="F95" t="s">
        <v>800</v>
      </c>
      <c r="G95" t="s">
        <v>97</v>
      </c>
      <c r="H95" t="s">
        <v>97</v>
      </c>
      <c r="I95" t="s">
        <v>96</v>
      </c>
      <c r="J95" t="s">
        <v>97</v>
      </c>
      <c r="K95" t="s">
        <v>97</v>
      </c>
      <c r="L95" t="s">
        <v>96</v>
      </c>
      <c r="M95" t="s">
        <v>96</v>
      </c>
      <c r="N95" t="s">
        <v>96</v>
      </c>
      <c r="O95" t="s">
        <v>97</v>
      </c>
      <c r="P95" t="s">
        <v>98</v>
      </c>
      <c r="Q95" t="s">
        <v>98</v>
      </c>
      <c r="R95" t="s">
        <v>68</v>
      </c>
      <c r="S95" t="s">
        <v>98</v>
      </c>
      <c r="T95" t="s">
        <v>98</v>
      </c>
      <c r="U95" t="s">
        <v>98</v>
      </c>
      <c r="V95" t="s">
        <v>98</v>
      </c>
      <c r="W95" t="s">
        <v>98</v>
      </c>
      <c r="Y95" t="s">
        <v>601</v>
      </c>
      <c r="Z95" t="s">
        <v>98</v>
      </c>
      <c r="AD95" t="s">
        <v>98</v>
      </c>
      <c r="AF95" t="s">
        <v>1342</v>
      </c>
      <c r="AG95" t="s">
        <v>437</v>
      </c>
      <c r="AH95" s="13">
        <v>18032</v>
      </c>
      <c r="AI95" s="1" t="s">
        <v>803</v>
      </c>
      <c r="AJ95" s="1" t="s">
        <v>804</v>
      </c>
      <c r="AK95" s="1" t="s">
        <v>805</v>
      </c>
      <c r="AL95" s="1" t="s">
        <v>806</v>
      </c>
      <c r="AM95" s="14" t="s">
        <v>807</v>
      </c>
      <c r="AN95" t="s">
        <v>808</v>
      </c>
      <c r="AO95" s="1" t="s">
        <v>1343</v>
      </c>
      <c r="AP95" s="1" t="s">
        <v>15</v>
      </c>
      <c r="AQ95" s="1" t="s">
        <v>125</v>
      </c>
    </row>
    <row r="96" spans="1:43">
      <c r="A96" t="s">
        <v>1344</v>
      </c>
      <c r="B96" t="s">
        <v>1345</v>
      </c>
      <c r="C96" t="s">
        <v>1346</v>
      </c>
      <c r="D96" t="s">
        <v>1346</v>
      </c>
      <c r="E96" t="s">
        <v>3</v>
      </c>
      <c r="F96" t="s">
        <v>1347</v>
      </c>
      <c r="G96" t="s">
        <v>96</v>
      </c>
      <c r="H96" t="s">
        <v>96</v>
      </c>
      <c r="I96" t="s">
        <v>96</v>
      </c>
      <c r="J96" t="s">
        <v>96</v>
      </c>
      <c r="K96" t="s">
        <v>96</v>
      </c>
      <c r="L96" t="s">
        <v>96</v>
      </c>
      <c r="M96" t="s">
        <v>97</v>
      </c>
      <c r="N96" t="s">
        <v>97</v>
      </c>
      <c r="P96" t="s">
        <v>98</v>
      </c>
      <c r="R96" t="s">
        <v>226</v>
      </c>
      <c r="S96" t="s">
        <v>98</v>
      </c>
      <c r="T96" t="s">
        <v>98</v>
      </c>
      <c r="U96" t="s">
        <v>98</v>
      </c>
      <c r="V96" t="s">
        <v>98</v>
      </c>
      <c r="Y96" t="s">
        <v>99</v>
      </c>
      <c r="Z96" t="s">
        <v>98</v>
      </c>
      <c r="AF96" t="s">
        <v>1348</v>
      </c>
      <c r="AG96" t="s">
        <v>1131</v>
      </c>
      <c r="AH96" s="14" t="s">
        <v>1349</v>
      </c>
      <c r="AI96" s="1" t="s">
        <v>1350</v>
      </c>
      <c r="AJ96" s="1" t="s">
        <v>1351</v>
      </c>
      <c r="AK96" s="1" t="s">
        <v>1352</v>
      </c>
      <c r="AL96" s="1" t="s">
        <v>1353</v>
      </c>
      <c r="AM96" s="14">
        <v>39</v>
      </c>
      <c r="AN96" t="s">
        <v>1354</v>
      </c>
      <c r="AO96" s="1" t="s">
        <v>1355</v>
      </c>
      <c r="AP96" s="1" t="s">
        <v>1356</v>
      </c>
      <c r="AQ96" s="1" t="s">
        <v>125</v>
      </c>
    </row>
    <row r="97" spans="1:43">
      <c r="A97" t="s">
        <v>1357</v>
      </c>
      <c r="B97" t="s">
        <v>1358</v>
      </c>
      <c r="C97" t="s">
        <v>1359</v>
      </c>
      <c r="D97" t="s">
        <v>1360</v>
      </c>
      <c r="E97" t="s">
        <v>26</v>
      </c>
      <c r="F97" t="s">
        <v>828</v>
      </c>
      <c r="G97" t="s">
        <v>97</v>
      </c>
      <c r="H97" t="s">
        <v>97</v>
      </c>
      <c r="I97" t="s">
        <v>96</v>
      </c>
      <c r="J97" t="s">
        <v>96</v>
      </c>
      <c r="K97" t="s">
        <v>96</v>
      </c>
      <c r="L97" t="s">
        <v>96</v>
      </c>
      <c r="M97" t="s">
        <v>97</v>
      </c>
      <c r="N97" t="s">
        <v>97</v>
      </c>
      <c r="O97" t="s">
        <v>97</v>
      </c>
      <c r="R97" t="s">
        <v>855</v>
      </c>
      <c r="T97" t="s">
        <v>98</v>
      </c>
      <c r="Y97" t="s">
        <v>99</v>
      </c>
      <c r="Z97" t="s">
        <v>98</v>
      </c>
      <c r="AF97" t="s">
        <v>1361</v>
      </c>
      <c r="AG97" t="s">
        <v>437</v>
      </c>
      <c r="AH97" s="13">
        <v>21002</v>
      </c>
      <c r="AI97" s="1" t="s">
        <v>1362</v>
      </c>
      <c r="AJ97" s="1" t="s">
        <v>1363</v>
      </c>
      <c r="AK97" s="1" t="s">
        <v>1364</v>
      </c>
      <c r="AL97" s="1" t="s">
        <v>1365</v>
      </c>
      <c r="AM97" s="14" t="s">
        <v>1366</v>
      </c>
      <c r="AN97" t="s">
        <v>1367</v>
      </c>
      <c r="AO97" s="1" t="s">
        <v>1368</v>
      </c>
      <c r="AP97" s="1" t="s">
        <v>1369</v>
      </c>
      <c r="AQ97" s="1" t="s">
        <v>142</v>
      </c>
    </row>
    <row r="98" spans="1:43">
      <c r="A98" t="s">
        <v>1370</v>
      </c>
      <c r="B98" t="s">
        <v>1371</v>
      </c>
      <c r="C98" t="s">
        <v>1372</v>
      </c>
      <c r="D98" t="s">
        <v>1373</v>
      </c>
      <c r="E98" t="s">
        <v>18</v>
      </c>
      <c r="F98" t="s">
        <v>868</v>
      </c>
      <c r="G98" t="s">
        <v>97</v>
      </c>
      <c r="H98" t="s">
        <v>96</v>
      </c>
      <c r="I98" t="s">
        <v>96</v>
      </c>
      <c r="J98" t="s">
        <v>97</v>
      </c>
      <c r="K98" t="s">
        <v>96</v>
      </c>
      <c r="L98" t="s">
        <v>96</v>
      </c>
      <c r="M98" t="s">
        <v>97</v>
      </c>
      <c r="P98" t="s">
        <v>98</v>
      </c>
      <c r="R98" t="s">
        <v>148</v>
      </c>
      <c r="S98" t="s">
        <v>98</v>
      </c>
      <c r="T98" t="s">
        <v>98</v>
      </c>
      <c r="U98" t="s">
        <v>98</v>
      </c>
      <c r="Y98" t="s">
        <v>149</v>
      </c>
      <c r="Z98" t="s">
        <v>98</v>
      </c>
      <c r="AB98" t="s">
        <v>98</v>
      </c>
      <c r="AF98" t="s">
        <v>1374</v>
      </c>
      <c r="AG98" t="s">
        <v>1131</v>
      </c>
      <c r="AH98" s="13">
        <v>7380</v>
      </c>
      <c r="AI98" s="1" t="s">
        <v>1375</v>
      </c>
      <c r="AJ98" s="1" t="s">
        <v>1376</v>
      </c>
      <c r="AK98" s="1" t="s">
        <v>1377</v>
      </c>
      <c r="AL98" s="1" t="s">
        <v>1378</v>
      </c>
      <c r="AM98" s="14">
        <v>127</v>
      </c>
      <c r="AN98" t="s">
        <v>1379</v>
      </c>
      <c r="AO98" s="1" t="s">
        <v>1380</v>
      </c>
      <c r="AP98" s="1" t="s">
        <v>1381</v>
      </c>
      <c r="AQ98" s="1" t="s">
        <v>220</v>
      </c>
    </row>
    <row r="99" spans="1:43">
      <c r="A99" t="s">
        <v>1382</v>
      </c>
      <c r="B99" t="s">
        <v>1383</v>
      </c>
      <c r="C99" t="s">
        <v>1384</v>
      </c>
      <c r="D99" t="s">
        <v>1384</v>
      </c>
      <c r="E99" t="s">
        <v>18</v>
      </c>
      <c r="F99" t="s">
        <v>1385</v>
      </c>
      <c r="G99" t="s">
        <v>96</v>
      </c>
      <c r="H99" t="s">
        <v>96</v>
      </c>
      <c r="I99" t="s">
        <v>96</v>
      </c>
      <c r="J99" t="s">
        <v>97</v>
      </c>
      <c r="K99" t="s">
        <v>96</v>
      </c>
      <c r="L99" t="s">
        <v>96</v>
      </c>
      <c r="M99" t="s">
        <v>97</v>
      </c>
      <c r="N99" t="s">
        <v>96</v>
      </c>
      <c r="O99" t="s">
        <v>97</v>
      </c>
      <c r="Q99" t="s">
        <v>98</v>
      </c>
      <c r="R99" t="s">
        <v>148</v>
      </c>
      <c r="S99" t="s">
        <v>98</v>
      </c>
      <c r="T99" t="s">
        <v>98</v>
      </c>
      <c r="U99" t="s">
        <v>98</v>
      </c>
      <c r="Y99" t="s">
        <v>99</v>
      </c>
      <c r="Z99" t="s">
        <v>98</v>
      </c>
      <c r="AF99" t="s">
        <v>1386</v>
      </c>
      <c r="AG99" t="s">
        <v>183</v>
      </c>
      <c r="AH99" s="13">
        <v>26739</v>
      </c>
      <c r="AI99" s="1" t="s">
        <v>212</v>
      </c>
      <c r="AJ99" s="1" t="s">
        <v>1387</v>
      </c>
      <c r="AK99" s="1" t="s">
        <v>1388</v>
      </c>
      <c r="AL99" s="1" t="s">
        <v>1389</v>
      </c>
      <c r="AM99" s="14">
        <v>4</v>
      </c>
      <c r="AN99" t="s">
        <v>1390</v>
      </c>
      <c r="AO99" s="1" t="s">
        <v>1391</v>
      </c>
      <c r="AP99" s="1" t="s">
        <v>1392</v>
      </c>
      <c r="AQ99" s="1" t="s">
        <v>177</v>
      </c>
    </row>
    <row r="100" spans="1:43">
      <c r="A100" t="s">
        <v>1393</v>
      </c>
      <c r="B100" t="s">
        <v>1394</v>
      </c>
      <c r="C100" t="s">
        <v>1395</v>
      </c>
      <c r="D100" t="s">
        <v>1396</v>
      </c>
      <c r="E100" t="s">
        <v>3</v>
      </c>
      <c r="F100" t="s">
        <v>841</v>
      </c>
      <c r="I100" t="s">
        <v>96</v>
      </c>
      <c r="K100" t="s">
        <v>96</v>
      </c>
      <c r="L100" t="s">
        <v>96</v>
      </c>
      <c r="M100" t="s">
        <v>96</v>
      </c>
      <c r="N100" t="s">
        <v>96</v>
      </c>
      <c r="O100" t="s">
        <v>96</v>
      </c>
      <c r="P100" t="s">
        <v>98</v>
      </c>
      <c r="Q100" t="s">
        <v>98</v>
      </c>
      <c r="R100" t="s">
        <v>68</v>
      </c>
      <c r="S100" t="s">
        <v>98</v>
      </c>
      <c r="T100" t="s">
        <v>98</v>
      </c>
      <c r="U100" t="s">
        <v>98</v>
      </c>
      <c r="V100" t="s">
        <v>98</v>
      </c>
      <c r="W100" t="s">
        <v>98</v>
      </c>
      <c r="Y100" t="s">
        <v>131</v>
      </c>
      <c r="Z100" t="s">
        <v>98</v>
      </c>
      <c r="AA100" t="s">
        <v>98</v>
      </c>
      <c r="AF100" t="s">
        <v>1397</v>
      </c>
      <c r="AG100" t="s">
        <v>183</v>
      </c>
      <c r="AH100" s="14" t="s">
        <v>1398</v>
      </c>
      <c r="AI100" s="1" t="s">
        <v>1399</v>
      </c>
      <c r="AJ100" s="1" t="s">
        <v>1400</v>
      </c>
      <c r="AK100" s="1" t="s">
        <v>1401</v>
      </c>
      <c r="AL100" s="1" t="s">
        <v>1402</v>
      </c>
      <c r="AM100" s="14" t="s">
        <v>473</v>
      </c>
      <c r="AN100" t="s">
        <v>1403</v>
      </c>
      <c r="AO100" s="1" t="s">
        <v>1404</v>
      </c>
      <c r="AP100" s="1" t="s">
        <v>1405</v>
      </c>
      <c r="AQ100" s="1" t="s">
        <v>125</v>
      </c>
    </row>
    <row r="101" spans="1:43">
      <c r="A101" t="s">
        <v>1406</v>
      </c>
      <c r="B101" t="s">
        <v>1407</v>
      </c>
      <c r="C101" t="s">
        <v>1408</v>
      </c>
      <c r="D101" t="s">
        <v>1409</v>
      </c>
      <c r="E101" t="s">
        <v>3</v>
      </c>
      <c r="F101" t="s">
        <v>1410</v>
      </c>
      <c r="G101" t="s">
        <v>96</v>
      </c>
      <c r="H101" t="s">
        <v>96</v>
      </c>
      <c r="I101" t="s">
        <v>96</v>
      </c>
      <c r="J101" t="s">
        <v>96</v>
      </c>
      <c r="K101" t="s">
        <v>96</v>
      </c>
      <c r="L101" t="s">
        <v>96</v>
      </c>
      <c r="M101" t="s">
        <v>97</v>
      </c>
      <c r="N101" t="s">
        <v>97</v>
      </c>
      <c r="O101" t="s">
        <v>97</v>
      </c>
      <c r="P101" t="s">
        <v>98</v>
      </c>
      <c r="R101" t="s">
        <v>255</v>
      </c>
      <c r="T101" t="s">
        <v>98</v>
      </c>
      <c r="U101" t="s">
        <v>98</v>
      </c>
      <c r="Y101" t="s">
        <v>149</v>
      </c>
      <c r="Z101" t="s">
        <v>98</v>
      </c>
      <c r="AB101" t="s">
        <v>98</v>
      </c>
      <c r="AF101" t="s">
        <v>1411</v>
      </c>
      <c r="AG101" t="s">
        <v>971</v>
      </c>
      <c r="AH101" s="13">
        <v>10947</v>
      </c>
      <c r="AI101" s="1" t="s">
        <v>1412</v>
      </c>
      <c r="AJ101" s="1" t="s">
        <v>1413</v>
      </c>
      <c r="AK101" s="1" t="s">
        <v>1414</v>
      </c>
      <c r="AL101" s="1" t="s">
        <v>1415</v>
      </c>
      <c r="AM101" s="14" t="s">
        <v>1416</v>
      </c>
      <c r="AN101" t="s">
        <v>1417</v>
      </c>
      <c r="AO101" s="1" t="s">
        <v>1418</v>
      </c>
      <c r="AP101" s="1" t="s">
        <v>1419</v>
      </c>
      <c r="AQ101" s="1" t="s">
        <v>220</v>
      </c>
    </row>
    <row r="102" spans="1:43">
      <c r="A102" t="s">
        <v>1420</v>
      </c>
      <c r="B102" t="s">
        <v>1421</v>
      </c>
      <c r="C102" t="s">
        <v>1422</v>
      </c>
      <c r="D102" t="s">
        <v>1423</v>
      </c>
      <c r="E102" t="s">
        <v>3</v>
      </c>
      <c r="F102" t="s">
        <v>1424</v>
      </c>
      <c r="G102" t="s">
        <v>96</v>
      </c>
      <c r="H102" t="s">
        <v>96</v>
      </c>
      <c r="I102" t="s">
        <v>96</v>
      </c>
      <c r="J102" t="s">
        <v>96</v>
      </c>
      <c r="K102" t="s">
        <v>96</v>
      </c>
      <c r="L102" t="s">
        <v>96</v>
      </c>
      <c r="M102" t="s">
        <v>96</v>
      </c>
      <c r="N102" t="s">
        <v>96</v>
      </c>
      <c r="O102" t="s">
        <v>96</v>
      </c>
      <c r="R102" t="s">
        <v>699</v>
      </c>
      <c r="S102" t="s">
        <v>98</v>
      </c>
      <c r="T102" t="s">
        <v>98</v>
      </c>
      <c r="Y102" t="s">
        <v>131</v>
      </c>
      <c r="Z102" t="s">
        <v>98</v>
      </c>
      <c r="AA102" t="s">
        <v>98</v>
      </c>
      <c r="AF102" t="s">
        <v>1425</v>
      </c>
      <c r="AG102" t="s">
        <v>437</v>
      </c>
      <c r="AH102" s="14" t="s">
        <v>1426</v>
      </c>
      <c r="AI102" s="1" t="s">
        <v>1427</v>
      </c>
      <c r="AJ102" s="1" t="s">
        <v>1428</v>
      </c>
      <c r="AK102" s="1" t="s">
        <v>1429</v>
      </c>
      <c r="AL102" s="1" t="s">
        <v>1430</v>
      </c>
      <c r="AM102" s="14" t="s">
        <v>730</v>
      </c>
      <c r="AN102" t="s">
        <v>1431</v>
      </c>
      <c r="AO102" s="1" t="s">
        <v>1432</v>
      </c>
      <c r="AP102" s="1" t="s">
        <v>1433</v>
      </c>
      <c r="AQ102" s="1" t="s">
        <v>110</v>
      </c>
    </row>
    <row r="103" spans="1:43">
      <c r="A103" t="s">
        <v>1434</v>
      </c>
      <c r="B103" t="s">
        <v>1435</v>
      </c>
      <c r="C103" t="s">
        <v>1436</v>
      </c>
      <c r="D103" t="s">
        <v>1436</v>
      </c>
      <c r="E103" t="s">
        <v>26</v>
      </c>
      <c r="F103" t="s">
        <v>1437</v>
      </c>
      <c r="G103" t="s">
        <v>96</v>
      </c>
      <c r="H103" t="s">
        <v>96</v>
      </c>
      <c r="I103" t="s">
        <v>96</v>
      </c>
      <c r="J103" t="s">
        <v>96</v>
      </c>
      <c r="K103" t="s">
        <v>96</v>
      </c>
      <c r="L103" t="s">
        <v>96</v>
      </c>
      <c r="M103" t="s">
        <v>97</v>
      </c>
      <c r="N103" t="s">
        <v>97</v>
      </c>
      <c r="O103" t="s">
        <v>97</v>
      </c>
      <c r="R103" t="s">
        <v>509</v>
      </c>
      <c r="T103" t="s">
        <v>98</v>
      </c>
      <c r="V103" t="s">
        <v>98</v>
      </c>
      <c r="Y103" t="s">
        <v>379</v>
      </c>
      <c r="AA103" t="s">
        <v>98</v>
      </c>
      <c r="AF103" t="s">
        <v>1438</v>
      </c>
      <c r="AG103" t="s">
        <v>118</v>
      </c>
      <c r="AH103" s="13">
        <v>38302</v>
      </c>
      <c r="AI103" s="1" t="s">
        <v>1439</v>
      </c>
      <c r="AJ103" s="1" t="s">
        <v>1440</v>
      </c>
      <c r="AK103" s="1" t="s">
        <v>1441</v>
      </c>
      <c r="AL103" s="1" t="s">
        <v>1442</v>
      </c>
      <c r="AM103" s="14" t="s">
        <v>623</v>
      </c>
      <c r="AN103" t="s">
        <v>1443</v>
      </c>
      <c r="AO103" s="1" t="s">
        <v>1444</v>
      </c>
      <c r="AP103" s="1" t="s">
        <v>1445</v>
      </c>
      <c r="AQ103" s="1" t="s">
        <v>142</v>
      </c>
    </row>
    <row r="104" spans="1:43">
      <c r="A104" t="s">
        <v>1446</v>
      </c>
      <c r="B104" t="s">
        <v>1447</v>
      </c>
      <c r="C104" t="s">
        <v>1448</v>
      </c>
      <c r="D104" t="s">
        <v>1448</v>
      </c>
      <c r="E104" t="s">
        <v>26</v>
      </c>
      <c r="F104" t="s">
        <v>254</v>
      </c>
      <c r="G104" t="s">
        <v>96</v>
      </c>
      <c r="H104" t="s">
        <v>96</v>
      </c>
      <c r="I104" t="s">
        <v>96</v>
      </c>
      <c r="J104" t="s">
        <v>97</v>
      </c>
      <c r="K104" t="s">
        <v>96</v>
      </c>
      <c r="L104" t="s">
        <v>97</v>
      </c>
      <c r="R104" t="s">
        <v>255</v>
      </c>
      <c r="T104" t="s">
        <v>98</v>
      </c>
      <c r="U104" t="s">
        <v>98</v>
      </c>
      <c r="Y104" t="s">
        <v>149</v>
      </c>
      <c r="Z104" t="s">
        <v>98</v>
      </c>
      <c r="AB104" t="s">
        <v>98</v>
      </c>
      <c r="AF104" t="s">
        <v>1449</v>
      </c>
      <c r="AG104" t="s">
        <v>183</v>
      </c>
      <c r="AH104" s="14" t="s">
        <v>1450</v>
      </c>
      <c r="AI104" s="1" t="s">
        <v>1451</v>
      </c>
      <c r="AJ104" s="1" t="s">
        <v>1452</v>
      </c>
      <c r="AK104" s="1" t="s">
        <v>1453</v>
      </c>
      <c r="AL104" s="1" t="s">
        <v>1454</v>
      </c>
      <c r="AM104" s="14" t="s">
        <v>459</v>
      </c>
      <c r="AN104" t="s">
        <v>1455</v>
      </c>
      <c r="AO104" s="1" t="s">
        <v>1456</v>
      </c>
      <c r="AP104" s="1" t="s">
        <v>1457</v>
      </c>
      <c r="AQ104" s="1" t="s">
        <v>110</v>
      </c>
    </row>
    <row r="105" spans="1:43">
      <c r="A105" s="17" t="s">
        <v>1458</v>
      </c>
      <c r="B105" s="17" t="s">
        <v>1459</v>
      </c>
      <c r="C105" t="s">
        <v>1460</v>
      </c>
      <c r="D105" t="s">
        <v>1460</v>
      </c>
      <c r="E105" t="s">
        <v>26</v>
      </c>
      <c r="F105" t="s">
        <v>1461</v>
      </c>
      <c r="G105" t="s">
        <v>97</v>
      </c>
      <c r="H105" t="s">
        <v>97</v>
      </c>
      <c r="I105" t="s">
        <v>97</v>
      </c>
      <c r="J105" t="s">
        <v>97</v>
      </c>
      <c r="K105" t="s">
        <v>97</v>
      </c>
      <c r="L105" t="s">
        <v>97</v>
      </c>
      <c r="M105" t="s">
        <v>97</v>
      </c>
      <c r="N105" t="s">
        <v>97</v>
      </c>
      <c r="O105" t="s">
        <v>97</v>
      </c>
      <c r="P105" t="s">
        <v>98</v>
      </c>
      <c r="Q105" t="s">
        <v>98</v>
      </c>
      <c r="R105" t="s">
        <v>450</v>
      </c>
      <c r="X105" t="s">
        <v>98</v>
      </c>
      <c r="Y105" t="s">
        <v>450</v>
      </c>
      <c r="AE105" t="s">
        <v>98</v>
      </c>
      <c r="AF105" t="s">
        <v>1462</v>
      </c>
      <c r="AG105" t="s">
        <v>257</v>
      </c>
      <c r="AH105" s="13">
        <v>13133</v>
      </c>
      <c r="AI105" s="1" t="s">
        <v>1463</v>
      </c>
      <c r="AJ105" s="1" t="s">
        <v>1464</v>
      </c>
      <c r="AK105" s="1" t="s">
        <v>1465</v>
      </c>
      <c r="AL105" s="1" t="s">
        <v>1466</v>
      </c>
      <c r="AM105" s="14" t="s">
        <v>739</v>
      </c>
      <c r="AN105" t="s">
        <v>1467</v>
      </c>
      <c r="AO105" s="1" t="s">
        <v>1468</v>
      </c>
      <c r="AP105" s="1" t="s">
        <v>1469</v>
      </c>
      <c r="AQ105" s="1" t="s">
        <v>142</v>
      </c>
    </row>
    <row r="106" spans="1:43">
      <c r="A106" t="s">
        <v>1470</v>
      </c>
      <c r="B106" t="s">
        <v>1471</v>
      </c>
      <c r="C106" t="s">
        <v>1472</v>
      </c>
      <c r="D106" t="s">
        <v>1473</v>
      </c>
      <c r="E106" t="s">
        <v>26</v>
      </c>
      <c r="F106" t="s">
        <v>254</v>
      </c>
      <c r="G106" t="s">
        <v>96</v>
      </c>
      <c r="H106" t="s">
        <v>96</v>
      </c>
      <c r="I106" t="s">
        <v>96</v>
      </c>
      <c r="J106" t="s">
        <v>96</v>
      </c>
      <c r="K106" t="s">
        <v>96</v>
      </c>
      <c r="L106" t="s">
        <v>97</v>
      </c>
      <c r="M106" t="s">
        <v>97</v>
      </c>
      <c r="N106" t="s">
        <v>97</v>
      </c>
      <c r="O106" t="s">
        <v>97</v>
      </c>
      <c r="Q106" t="s">
        <v>98</v>
      </c>
      <c r="R106" t="s">
        <v>68</v>
      </c>
      <c r="S106" t="s">
        <v>98</v>
      </c>
      <c r="T106" t="s">
        <v>98</v>
      </c>
      <c r="U106" t="s">
        <v>98</v>
      </c>
      <c r="V106" t="s">
        <v>98</v>
      </c>
      <c r="W106" t="s">
        <v>98</v>
      </c>
      <c r="Y106" t="s">
        <v>1474</v>
      </c>
      <c r="Z106" t="s">
        <v>98</v>
      </c>
      <c r="AA106" t="s">
        <v>98</v>
      </c>
      <c r="AD106" t="s">
        <v>98</v>
      </c>
      <c r="AF106" t="s">
        <v>1475</v>
      </c>
      <c r="AG106" t="s">
        <v>118</v>
      </c>
      <c r="AH106" s="13">
        <v>13564</v>
      </c>
      <c r="AI106" s="1" t="s">
        <v>1476</v>
      </c>
      <c r="AJ106" s="1" t="s">
        <v>1477</v>
      </c>
      <c r="AK106" s="1" t="s">
        <v>1478</v>
      </c>
      <c r="AL106" s="1" t="s">
        <v>1479</v>
      </c>
      <c r="AM106" s="14" t="s">
        <v>623</v>
      </c>
      <c r="AN106" t="s">
        <v>1480</v>
      </c>
      <c r="AO106" s="1" t="s">
        <v>1481</v>
      </c>
      <c r="AP106" s="1" t="s">
        <v>1482</v>
      </c>
      <c r="AQ106" s="1" t="s">
        <v>110</v>
      </c>
    </row>
    <row r="107" spans="1:43">
      <c r="A107" t="s">
        <v>1483</v>
      </c>
      <c r="B107" t="s">
        <v>1484</v>
      </c>
      <c r="C107" t="s">
        <v>1485</v>
      </c>
      <c r="D107" t="s">
        <v>1486</v>
      </c>
      <c r="E107" t="s">
        <v>18</v>
      </c>
      <c r="F107" t="s">
        <v>1487</v>
      </c>
      <c r="G107" t="s">
        <v>97</v>
      </c>
      <c r="H107" t="s">
        <v>97</v>
      </c>
      <c r="I107" t="s">
        <v>96</v>
      </c>
      <c r="J107" t="s">
        <v>96</v>
      </c>
      <c r="K107" t="s">
        <v>96</v>
      </c>
      <c r="L107" t="s">
        <v>97</v>
      </c>
      <c r="M107" t="s">
        <v>96</v>
      </c>
      <c r="N107" t="s">
        <v>97</v>
      </c>
      <c r="O107" t="s">
        <v>97</v>
      </c>
      <c r="R107" t="s">
        <v>166</v>
      </c>
      <c r="U107" t="s">
        <v>98</v>
      </c>
      <c r="Y107" t="s">
        <v>149</v>
      </c>
      <c r="Z107" t="s">
        <v>98</v>
      </c>
      <c r="AB107" t="s">
        <v>98</v>
      </c>
      <c r="AF107" t="s">
        <v>1488</v>
      </c>
      <c r="AG107" t="s">
        <v>183</v>
      </c>
      <c r="AH107" s="13">
        <v>17203</v>
      </c>
      <c r="AI107" s="1" t="s">
        <v>1489</v>
      </c>
      <c r="AJ107" s="1" t="s">
        <v>1490</v>
      </c>
      <c r="AK107" s="1" t="s">
        <v>1491</v>
      </c>
      <c r="AL107" s="1" t="s">
        <v>1492</v>
      </c>
      <c r="AM107" s="14" t="s">
        <v>216</v>
      </c>
      <c r="AN107" t="s">
        <v>1493</v>
      </c>
      <c r="AO107" s="1" t="s">
        <v>1494</v>
      </c>
      <c r="AP107" s="1" t="s">
        <v>1495</v>
      </c>
      <c r="AQ107" s="1" t="s">
        <v>142</v>
      </c>
    </row>
    <row r="108" spans="1:43">
      <c r="A108" t="s">
        <v>1496</v>
      </c>
      <c r="B108" t="s">
        <v>1497</v>
      </c>
      <c r="C108" t="s">
        <v>1498</v>
      </c>
      <c r="D108" t="s">
        <v>1499</v>
      </c>
      <c r="E108" t="s">
        <v>18</v>
      </c>
      <c r="F108" t="s">
        <v>1500</v>
      </c>
      <c r="G108" t="s">
        <v>97</v>
      </c>
      <c r="I108" t="s">
        <v>96</v>
      </c>
      <c r="J108" t="s">
        <v>97</v>
      </c>
      <c r="K108" t="s">
        <v>96</v>
      </c>
      <c r="L108" t="s">
        <v>97</v>
      </c>
      <c r="N108" t="s">
        <v>96</v>
      </c>
      <c r="P108" t="s">
        <v>98</v>
      </c>
      <c r="Q108" t="s">
        <v>98</v>
      </c>
      <c r="R108" t="s">
        <v>255</v>
      </c>
      <c r="T108" t="s">
        <v>98</v>
      </c>
      <c r="U108" t="s">
        <v>98</v>
      </c>
      <c r="Y108" t="s">
        <v>167</v>
      </c>
      <c r="AB108" t="s">
        <v>98</v>
      </c>
      <c r="AF108" t="s">
        <v>1501</v>
      </c>
      <c r="AG108" t="s">
        <v>183</v>
      </c>
      <c r="AH108" s="14" t="s">
        <v>1502</v>
      </c>
      <c r="AI108" s="1" t="s">
        <v>120</v>
      </c>
      <c r="AJ108" s="1" t="s">
        <v>1503</v>
      </c>
      <c r="AK108" s="1" t="s">
        <v>1504</v>
      </c>
      <c r="AL108" s="1" t="s">
        <v>1505</v>
      </c>
      <c r="AM108" s="14">
        <v>1</v>
      </c>
      <c r="AN108" t="s">
        <v>1506</v>
      </c>
      <c r="AO108" s="1" t="s">
        <v>1507</v>
      </c>
      <c r="AP108" s="1" t="s">
        <v>1508</v>
      </c>
      <c r="AQ108" s="1" t="s">
        <v>125</v>
      </c>
    </row>
    <row r="109" spans="1:43">
      <c r="A109" t="s">
        <v>1509</v>
      </c>
      <c r="B109" t="s">
        <v>1510</v>
      </c>
      <c r="C109" t="s">
        <v>1511</v>
      </c>
      <c r="D109" t="s">
        <v>1512</v>
      </c>
      <c r="E109" t="s">
        <v>18</v>
      </c>
      <c r="F109" t="s">
        <v>1513</v>
      </c>
      <c r="G109" t="s">
        <v>96</v>
      </c>
      <c r="H109" t="s">
        <v>96</v>
      </c>
      <c r="I109" t="s">
        <v>97</v>
      </c>
      <c r="J109" t="s">
        <v>97</v>
      </c>
      <c r="K109" t="s">
        <v>97</v>
      </c>
      <c r="L109" t="s">
        <v>97</v>
      </c>
      <c r="O109" t="s">
        <v>97</v>
      </c>
      <c r="R109" t="s">
        <v>255</v>
      </c>
      <c r="T109" t="s">
        <v>98</v>
      </c>
      <c r="U109" t="s">
        <v>98</v>
      </c>
      <c r="Y109" t="s">
        <v>379</v>
      </c>
      <c r="AA109" t="s">
        <v>98</v>
      </c>
      <c r="AF109" t="s">
        <v>1514</v>
      </c>
      <c r="AG109" t="s">
        <v>118</v>
      </c>
      <c r="AH109" s="13">
        <v>18598</v>
      </c>
      <c r="AI109" s="1" t="s">
        <v>1515</v>
      </c>
      <c r="AJ109" s="1" t="s">
        <v>1516</v>
      </c>
      <c r="AK109" s="1" t="s">
        <v>1517</v>
      </c>
      <c r="AL109" s="1" t="s">
        <v>1518</v>
      </c>
      <c r="AM109" s="14" t="s">
        <v>1519</v>
      </c>
      <c r="AN109" t="s">
        <v>1520</v>
      </c>
      <c r="AO109" s="1" t="s">
        <v>1521</v>
      </c>
      <c r="AP109" s="1" t="s">
        <v>1522</v>
      </c>
      <c r="AQ109" s="1" t="s">
        <v>110</v>
      </c>
    </row>
    <row r="110" spans="1:43">
      <c r="A110" t="s">
        <v>1523</v>
      </c>
      <c r="B110" t="s">
        <v>1524</v>
      </c>
      <c r="C110" t="s">
        <v>1523</v>
      </c>
      <c r="D110" t="s">
        <v>1525</v>
      </c>
      <c r="E110" t="s">
        <v>3</v>
      </c>
      <c r="F110" t="s">
        <v>1526</v>
      </c>
      <c r="G110" t="s">
        <v>97</v>
      </c>
      <c r="H110" t="s">
        <v>96</v>
      </c>
      <c r="I110" t="s">
        <v>96</v>
      </c>
      <c r="J110" t="s">
        <v>97</v>
      </c>
      <c r="K110" t="s">
        <v>96</v>
      </c>
      <c r="L110" t="s">
        <v>96</v>
      </c>
      <c r="M110" t="s">
        <v>97</v>
      </c>
      <c r="N110" t="s">
        <v>97</v>
      </c>
      <c r="O110" t="s">
        <v>97</v>
      </c>
      <c r="P110" t="s">
        <v>98</v>
      </c>
      <c r="R110" t="s">
        <v>148</v>
      </c>
      <c r="S110" t="s">
        <v>98</v>
      </c>
      <c r="T110" t="s">
        <v>98</v>
      </c>
      <c r="U110" t="s">
        <v>98</v>
      </c>
      <c r="Y110" t="s">
        <v>99</v>
      </c>
      <c r="Z110" t="s">
        <v>98</v>
      </c>
      <c r="AF110" t="s">
        <v>1527</v>
      </c>
      <c r="AG110" t="s">
        <v>775</v>
      </c>
      <c r="AH110" s="13">
        <v>12694</v>
      </c>
      <c r="AI110" s="1" t="s">
        <v>1528</v>
      </c>
      <c r="AJ110" s="1" t="s">
        <v>1529</v>
      </c>
      <c r="AK110" s="1" t="s">
        <v>1530</v>
      </c>
      <c r="AL110" s="1" t="s">
        <v>1531</v>
      </c>
      <c r="AM110" s="14" t="s">
        <v>1532</v>
      </c>
      <c r="AN110" t="s">
        <v>1533</v>
      </c>
      <c r="AO110" s="1" t="s">
        <v>1534</v>
      </c>
      <c r="AP110" s="1" t="s">
        <v>1535</v>
      </c>
      <c r="AQ110" s="1" t="s">
        <v>177</v>
      </c>
    </row>
    <row r="111" spans="1:43">
      <c r="A111" t="s">
        <v>1536</v>
      </c>
      <c r="B111" t="s">
        <v>1537</v>
      </c>
      <c r="C111" t="s">
        <v>1536</v>
      </c>
      <c r="D111" t="s">
        <v>1538</v>
      </c>
      <c r="E111" t="s">
        <v>1916</v>
      </c>
      <c r="F111" t="s">
        <v>1539</v>
      </c>
      <c r="G111" t="s">
        <v>96</v>
      </c>
      <c r="H111" t="s">
        <v>96</v>
      </c>
      <c r="I111" t="s">
        <v>96</v>
      </c>
      <c r="J111" t="s">
        <v>96</v>
      </c>
      <c r="K111" t="s">
        <v>96</v>
      </c>
      <c r="L111" t="s">
        <v>96</v>
      </c>
      <c r="M111" t="s">
        <v>97</v>
      </c>
      <c r="N111" t="s">
        <v>97</v>
      </c>
      <c r="O111" t="s">
        <v>97</v>
      </c>
      <c r="P111" t="s">
        <v>98</v>
      </c>
      <c r="Q111" t="s">
        <v>98</v>
      </c>
      <c r="R111" t="s">
        <v>255</v>
      </c>
      <c r="T111" t="s">
        <v>98</v>
      </c>
      <c r="U111" t="s">
        <v>98</v>
      </c>
      <c r="Y111" t="s">
        <v>149</v>
      </c>
      <c r="Z111" t="s">
        <v>98</v>
      </c>
      <c r="AB111" t="s">
        <v>98</v>
      </c>
      <c r="AF111" t="s">
        <v>1540</v>
      </c>
      <c r="AG111" t="s">
        <v>1541</v>
      </c>
      <c r="AH111" s="14" t="s">
        <v>1542</v>
      </c>
      <c r="AI111" s="1" t="s">
        <v>1543</v>
      </c>
      <c r="AJ111" s="1" t="s">
        <v>1544</v>
      </c>
      <c r="AK111" s="1" t="s">
        <v>1545</v>
      </c>
      <c r="AL111" s="1">
        <v>444</v>
      </c>
      <c r="AM111" s="14">
        <v>7</v>
      </c>
      <c r="AN111" t="s">
        <v>1546</v>
      </c>
      <c r="AO111" s="1" t="s">
        <v>1547</v>
      </c>
      <c r="AP111" s="1" t="s">
        <v>1548</v>
      </c>
      <c r="AQ111" s="1" t="s">
        <v>110</v>
      </c>
    </row>
    <row r="112" spans="1:43">
      <c r="A112" t="s">
        <v>1549</v>
      </c>
      <c r="B112" t="s">
        <v>1550</v>
      </c>
      <c r="C112" t="s">
        <v>1551</v>
      </c>
      <c r="D112" t="s">
        <v>1552</v>
      </c>
      <c r="E112" t="s">
        <v>18</v>
      </c>
      <c r="F112" t="s">
        <v>1553</v>
      </c>
      <c r="G112" t="s">
        <v>97</v>
      </c>
      <c r="H112" t="s">
        <v>97</v>
      </c>
      <c r="I112" t="s">
        <v>97</v>
      </c>
      <c r="J112" t="s">
        <v>97</v>
      </c>
      <c r="K112" t="s">
        <v>96</v>
      </c>
      <c r="L112" t="s">
        <v>96</v>
      </c>
      <c r="M112" t="s">
        <v>97</v>
      </c>
      <c r="N112" t="s">
        <v>97</v>
      </c>
      <c r="O112" t="s">
        <v>97</v>
      </c>
      <c r="P112" t="s">
        <v>98</v>
      </c>
      <c r="R112" t="s">
        <v>255</v>
      </c>
      <c r="T112" t="s">
        <v>98</v>
      </c>
      <c r="U112" t="s">
        <v>98</v>
      </c>
      <c r="Y112" t="s">
        <v>99</v>
      </c>
      <c r="Z112" t="s">
        <v>98</v>
      </c>
      <c r="AF112" t="s">
        <v>1554</v>
      </c>
      <c r="AG112" t="s">
        <v>1555</v>
      </c>
      <c r="AH112" s="13">
        <v>20210</v>
      </c>
      <c r="AI112" s="1" t="s">
        <v>1556</v>
      </c>
      <c r="AJ112" s="1" t="s">
        <v>1557</v>
      </c>
      <c r="AK112" s="1" t="s">
        <v>1558</v>
      </c>
      <c r="AL112" s="1" t="s">
        <v>1559</v>
      </c>
      <c r="AM112" s="14" t="s">
        <v>385</v>
      </c>
      <c r="AN112" t="s">
        <v>1560</v>
      </c>
      <c r="AO112" s="1" t="s">
        <v>1561</v>
      </c>
      <c r="AP112" s="1" t="s">
        <v>1562</v>
      </c>
      <c r="AQ112" s="1" t="s">
        <v>125</v>
      </c>
    </row>
    <row r="113" spans="1:43">
      <c r="A113" t="s">
        <v>1563</v>
      </c>
      <c r="B113" t="s">
        <v>1564</v>
      </c>
      <c r="C113" t="s">
        <v>1565</v>
      </c>
      <c r="D113" t="s">
        <v>1566</v>
      </c>
      <c r="E113" t="s">
        <v>18</v>
      </c>
      <c r="F113" t="s">
        <v>828</v>
      </c>
      <c r="G113" t="s">
        <v>96</v>
      </c>
      <c r="H113" t="s">
        <v>96</v>
      </c>
      <c r="I113" t="s">
        <v>96</v>
      </c>
      <c r="J113" t="s">
        <v>96</v>
      </c>
      <c r="K113" t="s">
        <v>96</v>
      </c>
      <c r="L113" t="s">
        <v>97</v>
      </c>
      <c r="P113" t="s">
        <v>98</v>
      </c>
      <c r="R113" t="s">
        <v>226</v>
      </c>
      <c r="S113" t="s">
        <v>98</v>
      </c>
      <c r="T113" t="s">
        <v>98</v>
      </c>
      <c r="U113" t="s">
        <v>98</v>
      </c>
      <c r="V113" t="s">
        <v>98</v>
      </c>
      <c r="Y113" t="s">
        <v>99</v>
      </c>
      <c r="Z113" t="s">
        <v>98</v>
      </c>
      <c r="AF113" t="s">
        <v>1567</v>
      </c>
      <c r="AG113" t="s">
        <v>1568</v>
      </c>
      <c r="AH113" s="13">
        <v>16860</v>
      </c>
      <c r="AI113" s="1" t="s">
        <v>1569</v>
      </c>
      <c r="AJ113" s="1" t="s">
        <v>1570</v>
      </c>
      <c r="AK113" s="1" t="s">
        <v>1429</v>
      </c>
      <c r="AL113" s="1" t="s">
        <v>1571</v>
      </c>
      <c r="AM113" s="14">
        <v>40</v>
      </c>
      <c r="AN113" t="s">
        <v>1572</v>
      </c>
      <c r="AO113" s="1" t="s">
        <v>1573</v>
      </c>
      <c r="AP113" s="1" t="s">
        <v>1574</v>
      </c>
      <c r="AQ113" s="1" t="s">
        <v>220</v>
      </c>
    </row>
    <row r="114" spans="1:43">
      <c r="A114" t="s">
        <v>1575</v>
      </c>
      <c r="B114" t="s">
        <v>1576</v>
      </c>
      <c r="C114" t="s">
        <v>1577</v>
      </c>
      <c r="D114" t="s">
        <v>1578</v>
      </c>
      <c r="E114" t="s">
        <v>1915</v>
      </c>
      <c r="F114" t="s">
        <v>1579</v>
      </c>
      <c r="G114" t="s">
        <v>96</v>
      </c>
      <c r="H114" t="s">
        <v>97</v>
      </c>
      <c r="I114" t="s">
        <v>96</v>
      </c>
      <c r="J114" t="s">
        <v>96</v>
      </c>
      <c r="K114" t="s">
        <v>96</v>
      </c>
      <c r="L114" t="s">
        <v>96</v>
      </c>
      <c r="O114" t="s">
        <v>97</v>
      </c>
      <c r="P114" t="s">
        <v>98</v>
      </c>
      <c r="R114" t="s">
        <v>115</v>
      </c>
      <c r="T114" t="s">
        <v>98</v>
      </c>
      <c r="U114" t="s">
        <v>98</v>
      </c>
      <c r="V114" t="s">
        <v>98</v>
      </c>
      <c r="Y114" t="s">
        <v>1580</v>
      </c>
      <c r="Z114" t="s">
        <v>98</v>
      </c>
      <c r="AA114" t="s">
        <v>98</v>
      </c>
      <c r="AC114" t="s">
        <v>98</v>
      </c>
      <c r="AF114" t="s">
        <v>1581</v>
      </c>
      <c r="AG114" t="s">
        <v>1582</v>
      </c>
      <c r="AH114" s="13">
        <v>15798</v>
      </c>
      <c r="AI114" s="1" t="s">
        <v>1583</v>
      </c>
      <c r="AJ114" s="1" t="s">
        <v>1584</v>
      </c>
      <c r="AK114" s="1" t="s">
        <v>1585</v>
      </c>
      <c r="AL114" s="1" t="s">
        <v>1586</v>
      </c>
      <c r="AM114" s="14">
        <v>79</v>
      </c>
      <c r="AN114" t="s">
        <v>1587</v>
      </c>
      <c r="AO114" s="1" t="s">
        <v>1588</v>
      </c>
      <c r="AP114" s="1" t="s">
        <v>1589</v>
      </c>
      <c r="AQ114" s="1" t="s">
        <v>177</v>
      </c>
    </row>
    <row r="115" spans="1:43">
      <c r="A115" t="s">
        <v>1590</v>
      </c>
      <c r="B115" t="s">
        <v>1591</v>
      </c>
      <c r="C115" t="s">
        <v>1590</v>
      </c>
      <c r="D115" t="s">
        <v>1592</v>
      </c>
      <c r="E115" t="s">
        <v>26</v>
      </c>
      <c r="F115" t="s">
        <v>254</v>
      </c>
      <c r="G115" t="s">
        <v>97</v>
      </c>
      <c r="H115" t="s">
        <v>96</v>
      </c>
      <c r="I115" t="s">
        <v>96</v>
      </c>
      <c r="J115" t="s">
        <v>96</v>
      </c>
      <c r="K115" t="s">
        <v>96</v>
      </c>
      <c r="L115" t="s">
        <v>96</v>
      </c>
      <c r="M115" t="s">
        <v>97</v>
      </c>
      <c r="N115" t="s">
        <v>97</v>
      </c>
      <c r="O115" t="s">
        <v>97</v>
      </c>
      <c r="P115" t="s">
        <v>98</v>
      </c>
      <c r="R115" t="s">
        <v>255</v>
      </c>
      <c r="T115" t="s">
        <v>98</v>
      </c>
      <c r="U115" t="s">
        <v>98</v>
      </c>
      <c r="Y115" t="s">
        <v>131</v>
      </c>
      <c r="Z115" t="s">
        <v>98</v>
      </c>
      <c r="AA115" t="s">
        <v>97</v>
      </c>
      <c r="AF115" t="s">
        <v>1593</v>
      </c>
      <c r="AG115" t="s">
        <v>118</v>
      </c>
      <c r="AH115" s="13">
        <v>18041</v>
      </c>
      <c r="AI115" s="1" t="s">
        <v>1594</v>
      </c>
      <c r="AJ115" s="1" t="s">
        <v>1595</v>
      </c>
      <c r="AK115" s="1" t="s">
        <v>998</v>
      </c>
      <c r="AL115" s="1" t="s">
        <v>1596</v>
      </c>
      <c r="AM115" s="14" t="s">
        <v>247</v>
      </c>
      <c r="AN115" t="s">
        <v>1597</v>
      </c>
      <c r="AO115" s="1" t="s">
        <v>1598</v>
      </c>
      <c r="AP115" s="1" t="s">
        <v>1599</v>
      </c>
      <c r="AQ115" s="1" t="s">
        <v>220</v>
      </c>
    </row>
    <row r="116" spans="1:43">
      <c r="A116" t="s">
        <v>1600</v>
      </c>
      <c r="B116" t="s">
        <v>1601</v>
      </c>
      <c r="C116" t="s">
        <v>45</v>
      </c>
      <c r="D116" t="s">
        <v>1602</v>
      </c>
      <c r="E116" t="s">
        <v>26</v>
      </c>
      <c r="F116" t="s">
        <v>1603</v>
      </c>
      <c r="G116" t="s">
        <v>96</v>
      </c>
      <c r="H116" t="s">
        <v>96</v>
      </c>
      <c r="I116" t="s">
        <v>96</v>
      </c>
      <c r="K116" t="s">
        <v>97</v>
      </c>
      <c r="L116" t="s">
        <v>97</v>
      </c>
      <c r="N116" t="s">
        <v>96</v>
      </c>
      <c r="R116" t="s">
        <v>226</v>
      </c>
      <c r="S116" t="s">
        <v>98</v>
      </c>
      <c r="T116" t="s">
        <v>98</v>
      </c>
      <c r="U116" t="s">
        <v>98</v>
      </c>
      <c r="V116" t="s">
        <v>98</v>
      </c>
      <c r="Y116" t="s">
        <v>617</v>
      </c>
      <c r="Z116" t="s">
        <v>98</v>
      </c>
      <c r="AA116" t="s">
        <v>98</v>
      </c>
      <c r="AB116" t="s">
        <v>98</v>
      </c>
      <c r="AC116" t="s">
        <v>98</v>
      </c>
      <c r="AF116" t="s">
        <v>1604</v>
      </c>
      <c r="AG116" t="s">
        <v>437</v>
      </c>
      <c r="AH116" s="14" t="s">
        <v>1426</v>
      </c>
      <c r="AI116" s="1" t="s">
        <v>1605</v>
      </c>
      <c r="AJ116" s="1" t="s">
        <v>1606</v>
      </c>
      <c r="AK116" s="1" t="s">
        <v>1607</v>
      </c>
      <c r="AL116" s="1" t="s">
        <v>1608</v>
      </c>
      <c r="AM116" s="14" t="s">
        <v>1609</v>
      </c>
      <c r="AN116" t="s">
        <v>1610</v>
      </c>
      <c r="AO116" s="1" t="s">
        <v>1611</v>
      </c>
      <c r="AP116" s="1" t="s">
        <v>46</v>
      </c>
      <c r="AQ116" s="1" t="s">
        <v>110</v>
      </c>
    </row>
    <row r="117" spans="1:43">
      <c r="A117" t="s">
        <v>1612</v>
      </c>
      <c r="B117" t="s">
        <v>1613</v>
      </c>
      <c r="C117" t="s">
        <v>1614</v>
      </c>
      <c r="D117" t="s">
        <v>1614</v>
      </c>
      <c r="E117" t="s">
        <v>3</v>
      </c>
      <c r="F117" t="s">
        <v>254</v>
      </c>
      <c r="G117" t="s">
        <v>96</v>
      </c>
      <c r="H117" t="s">
        <v>96</v>
      </c>
      <c r="I117" t="s">
        <v>96</v>
      </c>
      <c r="J117" t="s">
        <v>97</v>
      </c>
      <c r="K117" t="s">
        <v>96</v>
      </c>
      <c r="L117" t="s">
        <v>97</v>
      </c>
      <c r="M117" t="s">
        <v>97</v>
      </c>
      <c r="N117" t="s">
        <v>97</v>
      </c>
      <c r="O117" t="s">
        <v>97</v>
      </c>
      <c r="R117" t="s">
        <v>226</v>
      </c>
      <c r="S117" t="s">
        <v>98</v>
      </c>
      <c r="T117" t="s">
        <v>98</v>
      </c>
      <c r="U117" t="s">
        <v>98</v>
      </c>
      <c r="V117" t="s">
        <v>98</v>
      </c>
      <c r="Y117" t="s">
        <v>99</v>
      </c>
      <c r="Z117" t="s">
        <v>98</v>
      </c>
      <c r="AF117" t="s">
        <v>1615</v>
      </c>
      <c r="AG117" t="s">
        <v>183</v>
      </c>
      <c r="AH117" s="14" t="s">
        <v>751</v>
      </c>
      <c r="AI117" s="1" t="s">
        <v>763</v>
      </c>
      <c r="AJ117" s="1" t="s">
        <v>1616</v>
      </c>
      <c r="AK117" s="1" t="s">
        <v>1617</v>
      </c>
      <c r="AL117" s="1" t="s">
        <v>1618</v>
      </c>
      <c r="AM117" s="14" t="s">
        <v>623</v>
      </c>
      <c r="AN117" t="s">
        <v>1619</v>
      </c>
      <c r="AO117" s="1" t="s">
        <v>1620</v>
      </c>
      <c r="AP117" s="1" t="s">
        <v>1621</v>
      </c>
      <c r="AQ117" s="1" t="s">
        <v>110</v>
      </c>
    </row>
    <row r="118" spans="1:43">
      <c r="A118" t="s">
        <v>1622</v>
      </c>
      <c r="B118" t="s">
        <v>1623</v>
      </c>
      <c r="C118" t="s">
        <v>1624</v>
      </c>
      <c r="D118" t="s">
        <v>1624</v>
      </c>
      <c r="E118" t="s">
        <v>26</v>
      </c>
      <c r="F118" t="s">
        <v>1625</v>
      </c>
      <c r="G118" t="s">
        <v>97</v>
      </c>
      <c r="H118" t="s">
        <v>97</v>
      </c>
      <c r="I118" t="s">
        <v>96</v>
      </c>
      <c r="J118" t="s">
        <v>97</v>
      </c>
      <c r="K118" t="s">
        <v>96</v>
      </c>
      <c r="L118" t="s">
        <v>97</v>
      </c>
      <c r="M118" t="s">
        <v>97</v>
      </c>
      <c r="N118" t="s">
        <v>97</v>
      </c>
      <c r="O118" t="s">
        <v>97</v>
      </c>
      <c r="P118" t="s">
        <v>98</v>
      </c>
      <c r="R118" t="s">
        <v>255</v>
      </c>
      <c r="T118" t="s">
        <v>98</v>
      </c>
      <c r="U118" t="s">
        <v>98</v>
      </c>
      <c r="Y118" t="s">
        <v>379</v>
      </c>
      <c r="AA118" t="s">
        <v>98</v>
      </c>
      <c r="AF118" t="s">
        <v>1626</v>
      </c>
      <c r="AG118" t="s">
        <v>1627</v>
      </c>
      <c r="AH118" s="13">
        <v>13465</v>
      </c>
      <c r="AI118" s="1" t="s">
        <v>1628</v>
      </c>
      <c r="AJ118" s="1" t="s">
        <v>1629</v>
      </c>
      <c r="AK118" s="1" t="s">
        <v>1630</v>
      </c>
      <c r="AL118" s="1" t="s">
        <v>1631</v>
      </c>
      <c r="AM118" s="14">
        <v>3</v>
      </c>
      <c r="AN118" t="s">
        <v>1632</v>
      </c>
      <c r="AO118" s="1" t="s">
        <v>1633</v>
      </c>
      <c r="AP118" s="1" t="s">
        <v>1634</v>
      </c>
      <c r="AQ118" s="1" t="s">
        <v>220</v>
      </c>
    </row>
    <row r="119" spans="1:43">
      <c r="A119" t="s">
        <v>1635</v>
      </c>
      <c r="B119" t="s">
        <v>1636</v>
      </c>
      <c r="C119" t="s">
        <v>16</v>
      </c>
      <c r="D119" t="s">
        <v>16</v>
      </c>
      <c r="E119" t="s">
        <v>3</v>
      </c>
      <c r="F119" t="s">
        <v>1637</v>
      </c>
      <c r="G119" t="s">
        <v>97</v>
      </c>
      <c r="H119" t="s">
        <v>97</v>
      </c>
      <c r="I119" t="s">
        <v>97</v>
      </c>
      <c r="J119" t="s">
        <v>97</v>
      </c>
      <c r="K119" t="s">
        <v>97</v>
      </c>
      <c r="L119" t="s">
        <v>97</v>
      </c>
      <c r="M119" t="s">
        <v>97</v>
      </c>
      <c r="N119" t="s">
        <v>97</v>
      </c>
      <c r="O119" t="s">
        <v>97</v>
      </c>
      <c r="R119" t="s">
        <v>226</v>
      </c>
      <c r="S119" t="s">
        <v>98</v>
      </c>
      <c r="T119" t="s">
        <v>98</v>
      </c>
      <c r="U119" t="s">
        <v>98</v>
      </c>
      <c r="V119" t="s">
        <v>98</v>
      </c>
      <c r="Y119" t="s">
        <v>131</v>
      </c>
      <c r="Z119" t="s">
        <v>98</v>
      </c>
      <c r="AA119" t="s">
        <v>98</v>
      </c>
      <c r="AF119" t="s">
        <v>1386</v>
      </c>
      <c r="AG119" t="s">
        <v>1131</v>
      </c>
      <c r="AH119" s="13">
        <v>24936</v>
      </c>
      <c r="AI119" s="1" t="s">
        <v>1638</v>
      </c>
      <c r="AJ119" s="1" t="s">
        <v>1639</v>
      </c>
      <c r="AK119" s="1" t="s">
        <v>1640</v>
      </c>
      <c r="AL119" s="1" t="s">
        <v>1641</v>
      </c>
      <c r="AM119" s="14" t="s">
        <v>1532</v>
      </c>
      <c r="AN119" t="s">
        <v>1642</v>
      </c>
      <c r="AO119" s="1" t="s">
        <v>1643</v>
      </c>
      <c r="AP119" s="1" t="s">
        <v>17</v>
      </c>
      <c r="AQ119" s="1" t="s">
        <v>250</v>
      </c>
    </row>
    <row r="120" spans="1:43">
      <c r="A120" t="s">
        <v>1644</v>
      </c>
      <c r="B120" t="s">
        <v>1645</v>
      </c>
      <c r="C120" t="s">
        <v>1646</v>
      </c>
      <c r="D120" t="s">
        <v>1646</v>
      </c>
      <c r="E120" t="s">
        <v>26</v>
      </c>
      <c r="F120" t="s">
        <v>1647</v>
      </c>
      <c r="G120" t="s">
        <v>96</v>
      </c>
      <c r="H120" t="s">
        <v>96</v>
      </c>
      <c r="I120" t="s">
        <v>96</v>
      </c>
      <c r="J120" t="s">
        <v>96</v>
      </c>
      <c r="K120" t="s">
        <v>96</v>
      </c>
      <c r="L120" t="s">
        <v>96</v>
      </c>
      <c r="M120" t="s">
        <v>96</v>
      </c>
      <c r="N120" t="s">
        <v>96</v>
      </c>
      <c r="O120" t="s">
        <v>96</v>
      </c>
      <c r="P120" t="s">
        <v>98</v>
      </c>
      <c r="Q120" t="s">
        <v>98</v>
      </c>
      <c r="R120" t="s">
        <v>255</v>
      </c>
      <c r="T120" t="s">
        <v>98</v>
      </c>
      <c r="U120" t="s">
        <v>98</v>
      </c>
      <c r="Y120" t="s">
        <v>167</v>
      </c>
      <c r="AB120" t="s">
        <v>98</v>
      </c>
      <c r="AF120" t="s">
        <v>1648</v>
      </c>
      <c r="AG120" t="s">
        <v>1649</v>
      </c>
      <c r="AH120" s="13">
        <v>16346</v>
      </c>
      <c r="AI120" s="1" t="s">
        <v>1650</v>
      </c>
      <c r="AJ120" s="1" t="s">
        <v>1651</v>
      </c>
      <c r="AK120" s="1" t="s">
        <v>1652</v>
      </c>
      <c r="AL120" s="1" t="s">
        <v>1653</v>
      </c>
      <c r="AM120" s="14" t="s">
        <v>1654</v>
      </c>
      <c r="AN120" t="s">
        <v>1655</v>
      </c>
      <c r="AO120" s="1" t="s">
        <v>1656</v>
      </c>
      <c r="AP120" s="1" t="s">
        <v>1657</v>
      </c>
      <c r="AQ120" s="1" t="s">
        <v>125</v>
      </c>
    </row>
    <row r="121" spans="1:43" ht="18" customHeight="1">
      <c r="A121" t="s">
        <v>1658</v>
      </c>
      <c r="B121" t="s">
        <v>1658</v>
      </c>
      <c r="C121" t="s">
        <v>1659</v>
      </c>
      <c r="D121" t="s">
        <v>1660</v>
      </c>
      <c r="E121" t="s">
        <v>3</v>
      </c>
      <c r="F121" t="s">
        <v>1661</v>
      </c>
      <c r="G121" t="s">
        <v>96</v>
      </c>
      <c r="H121" t="s">
        <v>96</v>
      </c>
      <c r="I121" t="s">
        <v>96</v>
      </c>
      <c r="J121" t="s">
        <v>96</v>
      </c>
      <c r="K121" t="s">
        <v>96</v>
      </c>
      <c r="L121" t="s">
        <v>96</v>
      </c>
      <c r="O121" t="s">
        <v>97</v>
      </c>
      <c r="Q121" t="s">
        <v>98</v>
      </c>
      <c r="R121" t="s">
        <v>226</v>
      </c>
      <c r="S121" t="s">
        <v>98</v>
      </c>
      <c r="T121" t="s">
        <v>98</v>
      </c>
      <c r="U121" t="s">
        <v>98</v>
      </c>
      <c r="V121" t="s">
        <v>98</v>
      </c>
      <c r="Y121" t="s">
        <v>149</v>
      </c>
      <c r="Z121" t="s">
        <v>98</v>
      </c>
      <c r="AB121" t="s">
        <v>98</v>
      </c>
      <c r="AF121" s="10" t="s">
        <v>1662</v>
      </c>
      <c r="AG121" t="s">
        <v>1663</v>
      </c>
      <c r="AH121" s="13">
        <v>30895</v>
      </c>
      <c r="AI121" s="1" t="s">
        <v>1664</v>
      </c>
      <c r="AJ121" s="1" t="s">
        <v>1665</v>
      </c>
      <c r="AK121" s="1" t="s">
        <v>1666</v>
      </c>
      <c r="AL121" s="1" t="s">
        <v>1667</v>
      </c>
      <c r="AM121" s="14" t="s">
        <v>608</v>
      </c>
      <c r="AN121" t="s">
        <v>1668</v>
      </c>
      <c r="AO121" s="1" t="s">
        <v>1669</v>
      </c>
      <c r="AP121" s="1" t="s">
        <v>1670</v>
      </c>
      <c r="AQ121" s="1" t="s">
        <v>125</v>
      </c>
    </row>
    <row r="122" spans="1:43">
      <c r="A122" t="s">
        <v>1671</v>
      </c>
      <c r="B122" t="s">
        <v>1672</v>
      </c>
      <c r="C122" t="s">
        <v>1673</v>
      </c>
      <c r="D122" t="s">
        <v>1674</v>
      </c>
      <c r="E122" t="s">
        <v>26</v>
      </c>
      <c r="F122" t="s">
        <v>1675</v>
      </c>
      <c r="I122" t="s">
        <v>96</v>
      </c>
      <c r="K122" t="s">
        <v>96</v>
      </c>
      <c r="M122" t="s">
        <v>96</v>
      </c>
      <c r="N122" t="s">
        <v>96</v>
      </c>
      <c r="O122" t="s">
        <v>96</v>
      </c>
      <c r="R122" t="s">
        <v>226</v>
      </c>
      <c r="S122" t="s">
        <v>98</v>
      </c>
      <c r="T122" t="s">
        <v>98</v>
      </c>
      <c r="U122" t="s">
        <v>98</v>
      </c>
      <c r="V122" t="s">
        <v>98</v>
      </c>
      <c r="Y122" t="s">
        <v>99</v>
      </c>
      <c r="Z122" t="s">
        <v>98</v>
      </c>
      <c r="AF122" t="s">
        <v>1676</v>
      </c>
      <c r="AG122" t="s">
        <v>118</v>
      </c>
      <c r="AH122" s="13">
        <v>27111</v>
      </c>
      <c r="AI122" s="1" t="s">
        <v>1677</v>
      </c>
      <c r="AJ122" s="1" t="s">
        <v>1678</v>
      </c>
      <c r="AK122" s="1" t="s">
        <v>1679</v>
      </c>
      <c r="AL122" s="1">
        <v>138</v>
      </c>
      <c r="AM122" s="14">
        <v>3</v>
      </c>
      <c r="AN122" t="s">
        <v>1680</v>
      </c>
      <c r="AO122" s="1" t="s">
        <v>1681</v>
      </c>
      <c r="AP122" s="1" t="s">
        <v>1682</v>
      </c>
      <c r="AQ122" s="1" t="s">
        <v>125</v>
      </c>
    </row>
    <row r="123" spans="1:43">
      <c r="A123" t="s">
        <v>1683</v>
      </c>
      <c r="B123" t="s">
        <v>1684</v>
      </c>
      <c r="C123" t="s">
        <v>1685</v>
      </c>
      <c r="D123" t="s">
        <v>1686</v>
      </c>
      <c r="E123" t="s">
        <v>26</v>
      </c>
      <c r="F123" t="s">
        <v>1687</v>
      </c>
      <c r="G123" t="s">
        <v>96</v>
      </c>
      <c r="H123" t="s">
        <v>96</v>
      </c>
      <c r="I123" t="s">
        <v>96</v>
      </c>
      <c r="J123" t="s">
        <v>96</v>
      </c>
      <c r="K123" t="s">
        <v>96</v>
      </c>
      <c r="L123" t="s">
        <v>97</v>
      </c>
      <c r="R123" t="s">
        <v>255</v>
      </c>
      <c r="T123" t="s">
        <v>98</v>
      </c>
      <c r="U123" t="s">
        <v>98</v>
      </c>
      <c r="Y123" t="s">
        <v>167</v>
      </c>
      <c r="AB123" t="s">
        <v>98</v>
      </c>
      <c r="AF123" t="s">
        <v>1688</v>
      </c>
      <c r="AG123" t="s">
        <v>183</v>
      </c>
      <c r="AH123" s="14" t="s">
        <v>1689</v>
      </c>
      <c r="AI123" s="1" t="s">
        <v>604</v>
      </c>
      <c r="AJ123" s="1" t="s">
        <v>1690</v>
      </c>
      <c r="AK123" s="1" t="s">
        <v>1691</v>
      </c>
      <c r="AL123" s="1" t="s">
        <v>1692</v>
      </c>
      <c r="AM123" s="14" t="s">
        <v>216</v>
      </c>
      <c r="AN123" t="s">
        <v>1693</v>
      </c>
      <c r="AO123" s="1" t="s">
        <v>1694</v>
      </c>
      <c r="AP123" s="1" t="s">
        <v>1695</v>
      </c>
      <c r="AQ123" s="1" t="s">
        <v>142</v>
      </c>
    </row>
    <row r="124" spans="1:43">
      <c r="A124" t="s">
        <v>1696</v>
      </c>
      <c r="B124" t="s">
        <v>1697</v>
      </c>
      <c r="C124" t="s">
        <v>47</v>
      </c>
      <c r="D124" t="s">
        <v>47</v>
      </c>
      <c r="E124" t="s">
        <v>26</v>
      </c>
      <c r="F124" t="s">
        <v>1698</v>
      </c>
      <c r="G124" t="s">
        <v>97</v>
      </c>
      <c r="H124" t="s">
        <v>97</v>
      </c>
      <c r="I124" t="s">
        <v>97</v>
      </c>
      <c r="J124" t="s">
        <v>97</v>
      </c>
      <c r="K124" t="s">
        <v>97</v>
      </c>
      <c r="L124" t="s">
        <v>97</v>
      </c>
      <c r="M124" t="s">
        <v>96</v>
      </c>
      <c r="N124" t="s">
        <v>96</v>
      </c>
      <c r="O124" t="s">
        <v>97</v>
      </c>
      <c r="Q124" t="s">
        <v>98</v>
      </c>
      <c r="R124" t="s">
        <v>1699</v>
      </c>
      <c r="T124" t="s">
        <v>98</v>
      </c>
      <c r="U124" t="s">
        <v>98</v>
      </c>
      <c r="V124" t="s">
        <v>98</v>
      </c>
      <c r="W124" t="s">
        <v>98</v>
      </c>
      <c r="Y124" t="s">
        <v>601</v>
      </c>
      <c r="Z124" t="s">
        <v>98</v>
      </c>
      <c r="AD124" t="s">
        <v>98</v>
      </c>
      <c r="AF124" t="s">
        <v>1700</v>
      </c>
      <c r="AG124" t="s">
        <v>183</v>
      </c>
      <c r="AH124" s="14" t="s">
        <v>1701</v>
      </c>
      <c r="AI124" s="1" t="s">
        <v>1702</v>
      </c>
      <c r="AJ124" s="1" t="s">
        <v>1703</v>
      </c>
      <c r="AK124" s="1" t="s">
        <v>1704</v>
      </c>
      <c r="AL124" s="1" t="s">
        <v>1705</v>
      </c>
      <c r="AM124" s="14" t="s">
        <v>1706</v>
      </c>
      <c r="AN124" t="s">
        <v>1707</v>
      </c>
      <c r="AO124" s="1" t="s">
        <v>1708</v>
      </c>
      <c r="AP124" s="1" t="s">
        <v>48</v>
      </c>
      <c r="AQ124" s="1" t="s">
        <v>125</v>
      </c>
    </row>
    <row r="125" spans="1:43">
      <c r="A125" t="s">
        <v>1709</v>
      </c>
      <c r="B125" t="s">
        <v>1710</v>
      </c>
      <c r="C125" t="s">
        <v>1709</v>
      </c>
      <c r="D125" t="s">
        <v>1711</v>
      </c>
      <c r="E125" t="s">
        <v>18</v>
      </c>
      <c r="F125" t="s">
        <v>1712</v>
      </c>
      <c r="G125" t="s">
        <v>97</v>
      </c>
      <c r="H125" t="s">
        <v>97</v>
      </c>
      <c r="I125" t="s">
        <v>96</v>
      </c>
      <c r="J125" t="s">
        <v>97</v>
      </c>
      <c r="K125" t="s">
        <v>97</v>
      </c>
      <c r="L125" t="s">
        <v>97</v>
      </c>
      <c r="M125" t="s">
        <v>97</v>
      </c>
      <c r="N125" t="s">
        <v>97</v>
      </c>
      <c r="R125" t="s">
        <v>657</v>
      </c>
      <c r="T125" t="s">
        <v>98</v>
      </c>
      <c r="U125" t="s">
        <v>98</v>
      </c>
      <c r="W125" t="s">
        <v>98</v>
      </c>
      <c r="Y125" t="s">
        <v>450</v>
      </c>
      <c r="AE125" t="s">
        <v>98</v>
      </c>
      <c r="AF125" t="s">
        <v>1713</v>
      </c>
      <c r="AG125" t="s">
        <v>183</v>
      </c>
      <c r="AH125" s="13">
        <v>7762</v>
      </c>
      <c r="AI125" s="1" t="s">
        <v>1714</v>
      </c>
      <c r="AJ125" s="1" t="s">
        <v>1715</v>
      </c>
      <c r="AK125" s="1" t="s">
        <v>1716</v>
      </c>
      <c r="AL125" s="1">
        <v>154</v>
      </c>
      <c r="AM125" s="14" t="s">
        <v>623</v>
      </c>
      <c r="AN125" t="s">
        <v>1717</v>
      </c>
      <c r="AO125" s="1" t="s">
        <v>1718</v>
      </c>
      <c r="AP125" s="1" t="s">
        <v>1719</v>
      </c>
      <c r="AQ125" s="1" t="s">
        <v>177</v>
      </c>
    </row>
    <row r="126" spans="1:43">
      <c r="A126" t="s">
        <v>1720</v>
      </c>
      <c r="B126" t="s">
        <v>1721</v>
      </c>
      <c r="C126" t="s">
        <v>1722</v>
      </c>
      <c r="D126" t="s">
        <v>1722</v>
      </c>
      <c r="E126" t="s">
        <v>3</v>
      </c>
      <c r="F126" t="s">
        <v>1723</v>
      </c>
      <c r="G126" t="s">
        <v>96</v>
      </c>
      <c r="H126" t="s">
        <v>96</v>
      </c>
      <c r="I126" t="s">
        <v>96</v>
      </c>
      <c r="J126" t="s">
        <v>96</v>
      </c>
      <c r="K126" t="s">
        <v>96</v>
      </c>
      <c r="L126" t="s">
        <v>96</v>
      </c>
      <c r="M126" t="s">
        <v>96</v>
      </c>
      <c r="N126" t="s">
        <v>96</v>
      </c>
      <c r="O126" t="s">
        <v>96</v>
      </c>
      <c r="P126" t="s">
        <v>98</v>
      </c>
      <c r="R126" t="s">
        <v>226</v>
      </c>
      <c r="S126" t="s">
        <v>98</v>
      </c>
      <c r="T126" t="s">
        <v>98</v>
      </c>
      <c r="U126" t="s">
        <v>98</v>
      </c>
      <c r="V126" t="s">
        <v>98</v>
      </c>
      <c r="Y126" t="s">
        <v>99</v>
      </c>
      <c r="Z126" t="s">
        <v>98</v>
      </c>
      <c r="AF126" t="s">
        <v>1724</v>
      </c>
      <c r="AG126" t="s">
        <v>151</v>
      </c>
      <c r="AH126" s="14" t="s">
        <v>1725</v>
      </c>
      <c r="AI126" s="1" t="s">
        <v>1726</v>
      </c>
      <c r="AJ126" s="1" t="s">
        <v>1727</v>
      </c>
      <c r="AK126" s="1" t="s">
        <v>1728</v>
      </c>
      <c r="AL126" s="1" t="s">
        <v>1729</v>
      </c>
      <c r="AM126" s="14" t="s">
        <v>157</v>
      </c>
      <c r="AN126" t="s">
        <v>1730</v>
      </c>
      <c r="AO126" s="1" t="s">
        <v>1731</v>
      </c>
      <c r="AP126" s="1" t="s">
        <v>1732</v>
      </c>
      <c r="AQ126" s="1" t="s">
        <v>110</v>
      </c>
    </row>
    <row r="127" spans="1:43">
      <c r="A127" t="s">
        <v>1733</v>
      </c>
      <c r="B127" t="s">
        <v>1734</v>
      </c>
      <c r="C127" t="s">
        <v>1735</v>
      </c>
      <c r="D127" t="s">
        <v>1735</v>
      </c>
      <c r="E127" t="s">
        <v>26</v>
      </c>
      <c r="F127" t="s">
        <v>1736</v>
      </c>
      <c r="G127" t="s">
        <v>97</v>
      </c>
      <c r="H127" t="s">
        <v>97</v>
      </c>
      <c r="I127" t="s">
        <v>96</v>
      </c>
      <c r="J127" t="s">
        <v>96</v>
      </c>
      <c r="K127" t="s">
        <v>96</v>
      </c>
      <c r="L127" t="s">
        <v>97</v>
      </c>
      <c r="M127" t="s">
        <v>97</v>
      </c>
      <c r="N127" t="s">
        <v>97</v>
      </c>
      <c r="O127" t="s">
        <v>97</v>
      </c>
      <c r="P127" t="s">
        <v>98</v>
      </c>
      <c r="Q127" t="s">
        <v>98</v>
      </c>
      <c r="R127" t="s">
        <v>1294</v>
      </c>
      <c r="U127" t="s">
        <v>98</v>
      </c>
      <c r="V127" t="s">
        <v>98</v>
      </c>
      <c r="Y127" t="s">
        <v>149</v>
      </c>
      <c r="Z127" t="s">
        <v>98</v>
      </c>
      <c r="AB127" t="s">
        <v>98</v>
      </c>
      <c r="AF127" t="s">
        <v>1737</v>
      </c>
      <c r="AG127" t="s">
        <v>118</v>
      </c>
      <c r="AH127" s="14" t="s">
        <v>1738</v>
      </c>
      <c r="AI127" s="1" t="s">
        <v>1678</v>
      </c>
      <c r="AJ127" s="1" t="s">
        <v>1739</v>
      </c>
      <c r="AK127" s="1" t="s">
        <v>1740</v>
      </c>
      <c r="AL127" s="1" t="s">
        <v>1741</v>
      </c>
      <c r="AM127" s="14" t="s">
        <v>247</v>
      </c>
      <c r="AN127" t="s">
        <v>1742</v>
      </c>
      <c r="AO127" s="1" t="s">
        <v>1743</v>
      </c>
      <c r="AP127" s="1" t="s">
        <v>1744</v>
      </c>
      <c r="AQ127" s="1" t="s">
        <v>220</v>
      </c>
    </row>
    <row r="128" spans="1:43">
      <c r="A128" t="s">
        <v>1745</v>
      </c>
      <c r="B128" t="s">
        <v>1746</v>
      </c>
      <c r="C128" t="s">
        <v>1747</v>
      </c>
      <c r="D128" t="s">
        <v>1748</v>
      </c>
      <c r="E128" t="s">
        <v>18</v>
      </c>
      <c r="F128" t="s">
        <v>881</v>
      </c>
      <c r="G128" t="s">
        <v>96</v>
      </c>
      <c r="H128" t="s">
        <v>96</v>
      </c>
      <c r="I128" t="s">
        <v>96</v>
      </c>
      <c r="J128" t="s">
        <v>96</v>
      </c>
      <c r="K128" t="s">
        <v>96</v>
      </c>
      <c r="L128" t="s">
        <v>96</v>
      </c>
      <c r="M128" t="s">
        <v>97</v>
      </c>
      <c r="O128" t="s">
        <v>96</v>
      </c>
      <c r="P128" t="s">
        <v>98</v>
      </c>
      <c r="R128" t="s">
        <v>226</v>
      </c>
      <c r="S128" t="s">
        <v>98</v>
      </c>
      <c r="T128" t="s">
        <v>98</v>
      </c>
      <c r="U128" t="s">
        <v>98</v>
      </c>
      <c r="V128" t="s">
        <v>98</v>
      </c>
      <c r="Y128" t="s">
        <v>149</v>
      </c>
      <c r="Z128" t="s">
        <v>98</v>
      </c>
      <c r="AB128" t="s">
        <v>98</v>
      </c>
      <c r="AF128" t="s">
        <v>1749</v>
      </c>
      <c r="AG128" t="s">
        <v>183</v>
      </c>
      <c r="AH128" s="13">
        <v>3685</v>
      </c>
      <c r="AI128" s="1" t="s">
        <v>763</v>
      </c>
      <c r="AJ128" s="1" t="s">
        <v>1750</v>
      </c>
      <c r="AK128" s="1" t="s">
        <v>1751</v>
      </c>
      <c r="AL128" s="1" t="s">
        <v>1752</v>
      </c>
      <c r="AM128" s="14" t="s">
        <v>1338</v>
      </c>
      <c r="AN128" t="s">
        <v>1753</v>
      </c>
      <c r="AO128" s="1" t="s">
        <v>1754</v>
      </c>
      <c r="AP128" s="1" t="s">
        <v>1755</v>
      </c>
      <c r="AQ128" s="1" t="s">
        <v>220</v>
      </c>
    </row>
    <row r="129" spans="1:43">
      <c r="A129" t="s">
        <v>1756</v>
      </c>
      <c r="B129" t="s">
        <v>1757</v>
      </c>
      <c r="C129" t="s">
        <v>1756</v>
      </c>
      <c r="D129" t="s">
        <v>1758</v>
      </c>
      <c r="E129" t="s">
        <v>18</v>
      </c>
      <c r="F129" t="s">
        <v>1759</v>
      </c>
      <c r="G129" t="s">
        <v>97</v>
      </c>
      <c r="H129" t="s">
        <v>97</v>
      </c>
      <c r="I129" t="s">
        <v>97</v>
      </c>
      <c r="J129" t="s">
        <v>97</v>
      </c>
      <c r="K129" t="s">
        <v>97</v>
      </c>
      <c r="L129" t="s">
        <v>96</v>
      </c>
      <c r="M129" t="s">
        <v>97</v>
      </c>
      <c r="N129" t="s">
        <v>97</v>
      </c>
      <c r="O129" t="s">
        <v>97</v>
      </c>
      <c r="R129" t="s">
        <v>255</v>
      </c>
      <c r="T129" t="s">
        <v>98</v>
      </c>
      <c r="U129" t="s">
        <v>98</v>
      </c>
      <c r="Y129" t="s">
        <v>116</v>
      </c>
      <c r="Z129" t="s">
        <v>98</v>
      </c>
      <c r="AA129" t="s">
        <v>98</v>
      </c>
      <c r="AB129" t="s">
        <v>98</v>
      </c>
      <c r="AF129" t="s">
        <v>1760</v>
      </c>
      <c r="AG129" t="s">
        <v>118</v>
      </c>
      <c r="AH129" s="14" t="s">
        <v>1761</v>
      </c>
      <c r="AI129" s="1" t="s">
        <v>120</v>
      </c>
      <c r="AJ129" s="1" t="s">
        <v>1762</v>
      </c>
      <c r="AK129" s="1" t="s">
        <v>998</v>
      </c>
      <c r="AL129" s="1" t="s">
        <v>1763</v>
      </c>
      <c r="AM129" s="14" t="s">
        <v>1764</v>
      </c>
      <c r="AN129" t="s">
        <v>1765</v>
      </c>
      <c r="AO129" s="1" t="s">
        <v>1766</v>
      </c>
      <c r="AP129" s="1" t="s">
        <v>23</v>
      </c>
      <c r="AQ129" s="1" t="s">
        <v>250</v>
      </c>
    </row>
    <row r="130" spans="1:43">
      <c r="A130" t="s">
        <v>1767</v>
      </c>
      <c r="B130" t="s">
        <v>1768</v>
      </c>
      <c r="C130" t="s">
        <v>1767</v>
      </c>
      <c r="D130" t="s">
        <v>1769</v>
      </c>
      <c r="E130" t="s">
        <v>26</v>
      </c>
      <c r="F130" t="s">
        <v>1770</v>
      </c>
      <c r="G130" t="s">
        <v>97</v>
      </c>
      <c r="H130" t="s">
        <v>97</v>
      </c>
      <c r="I130" t="s">
        <v>96</v>
      </c>
      <c r="J130" t="s">
        <v>97</v>
      </c>
      <c r="K130" t="s">
        <v>96</v>
      </c>
      <c r="L130" t="s">
        <v>97</v>
      </c>
      <c r="M130" t="s">
        <v>97</v>
      </c>
      <c r="N130" t="s">
        <v>97</v>
      </c>
      <c r="O130" t="s">
        <v>97</v>
      </c>
      <c r="P130" t="s">
        <v>98</v>
      </c>
      <c r="Q130" t="s">
        <v>98</v>
      </c>
      <c r="R130" t="s">
        <v>115</v>
      </c>
      <c r="T130" t="s">
        <v>98</v>
      </c>
      <c r="U130" t="s">
        <v>98</v>
      </c>
      <c r="V130" t="s">
        <v>98</v>
      </c>
      <c r="Y130" t="s">
        <v>149</v>
      </c>
      <c r="Z130" t="s">
        <v>98</v>
      </c>
      <c r="AB130" t="s">
        <v>98</v>
      </c>
      <c r="AF130" t="s">
        <v>1771</v>
      </c>
      <c r="AG130" t="s">
        <v>437</v>
      </c>
      <c r="AH130" s="13">
        <v>17203</v>
      </c>
      <c r="AI130" s="1" t="s">
        <v>1772</v>
      </c>
      <c r="AJ130" s="1" t="s">
        <v>1773</v>
      </c>
      <c r="AK130" s="1" t="s">
        <v>1774</v>
      </c>
      <c r="AL130" s="1" t="s">
        <v>1775</v>
      </c>
      <c r="AM130" s="14" t="s">
        <v>1519</v>
      </c>
      <c r="AN130" t="s">
        <v>1776</v>
      </c>
      <c r="AO130" s="1" t="s">
        <v>1777</v>
      </c>
      <c r="AP130" s="1" t="s">
        <v>1778</v>
      </c>
      <c r="AQ130" s="1" t="s">
        <v>177</v>
      </c>
    </row>
    <row r="131" spans="1:43">
      <c r="A131" t="s">
        <v>1779</v>
      </c>
      <c r="B131" t="s">
        <v>1780</v>
      </c>
      <c r="C131" t="s">
        <v>1781</v>
      </c>
      <c r="D131" t="s">
        <v>1782</v>
      </c>
      <c r="E131" t="s">
        <v>3</v>
      </c>
      <c r="F131" t="s">
        <v>1783</v>
      </c>
      <c r="G131" t="s">
        <v>97</v>
      </c>
      <c r="H131" t="s">
        <v>96</v>
      </c>
      <c r="I131" t="s">
        <v>96</v>
      </c>
      <c r="J131" t="s">
        <v>97</v>
      </c>
      <c r="K131" t="s">
        <v>96</v>
      </c>
      <c r="L131" t="s">
        <v>96</v>
      </c>
      <c r="P131" t="s">
        <v>98</v>
      </c>
      <c r="R131" t="s">
        <v>255</v>
      </c>
      <c r="T131" t="s">
        <v>98</v>
      </c>
      <c r="U131" t="s">
        <v>98</v>
      </c>
      <c r="Y131" t="s">
        <v>1007</v>
      </c>
      <c r="AB131" t="s">
        <v>98</v>
      </c>
      <c r="AC131" t="s">
        <v>98</v>
      </c>
      <c r="AF131" t="s">
        <v>1784</v>
      </c>
      <c r="AG131" t="s">
        <v>183</v>
      </c>
      <c r="AH131" s="14" t="s">
        <v>1785</v>
      </c>
      <c r="AI131" s="1" t="s">
        <v>120</v>
      </c>
      <c r="AJ131" s="1" t="s">
        <v>1786</v>
      </c>
      <c r="AK131" s="1" t="s">
        <v>1787</v>
      </c>
      <c r="AL131" s="1" t="s">
        <v>1788</v>
      </c>
      <c r="AM131" s="14" t="s">
        <v>1789</v>
      </c>
      <c r="AN131" t="s">
        <v>1790</v>
      </c>
      <c r="AO131" s="1" t="s">
        <v>1791</v>
      </c>
      <c r="AP131" s="1" t="s">
        <v>1792</v>
      </c>
      <c r="AQ131" s="1" t="s">
        <v>142</v>
      </c>
    </row>
    <row r="132" spans="1:43">
      <c r="A132" t="s">
        <v>1793</v>
      </c>
      <c r="B132" t="s">
        <v>1794</v>
      </c>
      <c r="C132" t="s">
        <v>1795</v>
      </c>
      <c r="D132" t="s">
        <v>1796</v>
      </c>
      <c r="E132" t="s">
        <v>26</v>
      </c>
      <c r="F132" t="s">
        <v>1797</v>
      </c>
      <c r="G132" t="s">
        <v>97</v>
      </c>
      <c r="H132" t="s">
        <v>96</v>
      </c>
      <c r="I132" t="s">
        <v>96</v>
      </c>
      <c r="J132" t="s">
        <v>96</v>
      </c>
      <c r="K132" t="s">
        <v>96</v>
      </c>
      <c r="L132" t="s">
        <v>96</v>
      </c>
      <c r="M132" t="s">
        <v>96</v>
      </c>
      <c r="N132" t="s">
        <v>97</v>
      </c>
      <c r="O132" t="s">
        <v>97</v>
      </c>
      <c r="P132" t="s">
        <v>98</v>
      </c>
      <c r="Q132" t="s">
        <v>98</v>
      </c>
      <c r="R132" t="s">
        <v>1798</v>
      </c>
      <c r="W132" t="s">
        <v>98</v>
      </c>
      <c r="Y132" t="s">
        <v>131</v>
      </c>
      <c r="Z132" t="s">
        <v>98</v>
      </c>
      <c r="AA132" t="s">
        <v>98</v>
      </c>
      <c r="AF132" t="s">
        <v>1799</v>
      </c>
      <c r="AG132" t="s">
        <v>118</v>
      </c>
      <c r="AH132" s="14" t="s">
        <v>1426</v>
      </c>
      <c r="AI132" s="1" t="s">
        <v>1714</v>
      </c>
      <c r="AJ132" s="1" t="s">
        <v>1800</v>
      </c>
      <c r="AK132" s="1" t="s">
        <v>1801</v>
      </c>
      <c r="AL132" s="1" t="s">
        <v>1802</v>
      </c>
      <c r="AM132" s="14" t="s">
        <v>385</v>
      </c>
      <c r="AN132" t="s">
        <v>1803</v>
      </c>
      <c r="AO132" s="1" t="s">
        <v>1804</v>
      </c>
      <c r="AP132" s="1" t="s">
        <v>1805</v>
      </c>
      <c r="AQ132" s="1" t="s">
        <v>142</v>
      </c>
    </row>
    <row r="133" spans="1:43">
      <c r="A133" t="s">
        <v>1806</v>
      </c>
      <c r="B133" t="s">
        <v>1807</v>
      </c>
      <c r="C133" t="s">
        <v>1808</v>
      </c>
      <c r="D133" t="s">
        <v>1809</v>
      </c>
      <c r="E133" t="s">
        <v>26</v>
      </c>
      <c r="F133" t="s">
        <v>828</v>
      </c>
      <c r="G133" t="s">
        <v>96</v>
      </c>
      <c r="H133" t="s">
        <v>96</v>
      </c>
      <c r="I133" t="s">
        <v>96</v>
      </c>
      <c r="J133" t="s">
        <v>97</v>
      </c>
      <c r="K133" t="s">
        <v>96</v>
      </c>
      <c r="L133" t="s">
        <v>97</v>
      </c>
      <c r="M133" t="s">
        <v>97</v>
      </c>
      <c r="N133" t="s">
        <v>97</v>
      </c>
      <c r="O133" t="s">
        <v>97</v>
      </c>
      <c r="Q133" t="s">
        <v>98</v>
      </c>
      <c r="R133" t="s">
        <v>226</v>
      </c>
      <c r="S133" t="s">
        <v>98</v>
      </c>
      <c r="T133" t="s">
        <v>98</v>
      </c>
      <c r="U133" t="s">
        <v>98</v>
      </c>
      <c r="V133" t="s">
        <v>98</v>
      </c>
      <c r="Y133" t="s">
        <v>1810</v>
      </c>
      <c r="Z133" t="s">
        <v>98</v>
      </c>
      <c r="AC133" t="s">
        <v>98</v>
      </c>
      <c r="AF133" t="s">
        <v>1811</v>
      </c>
      <c r="AG133" t="s">
        <v>883</v>
      </c>
      <c r="AH133" s="13">
        <v>16407</v>
      </c>
      <c r="AI133" s="1" t="s">
        <v>1812</v>
      </c>
      <c r="AJ133" s="1" t="s">
        <v>1813</v>
      </c>
      <c r="AK133" s="1" t="s">
        <v>1811</v>
      </c>
      <c r="AL133" s="1" t="s">
        <v>1814</v>
      </c>
      <c r="AM133" s="14" t="s">
        <v>473</v>
      </c>
      <c r="AN133" t="s">
        <v>1815</v>
      </c>
      <c r="AO133" s="1" t="s">
        <v>1816</v>
      </c>
      <c r="AP133" s="1" t="s">
        <v>1817</v>
      </c>
      <c r="AQ133" s="1" t="s">
        <v>220</v>
      </c>
    </row>
    <row r="134" spans="1:43">
      <c r="A134" t="s">
        <v>1818</v>
      </c>
      <c r="B134" t="s">
        <v>1819</v>
      </c>
      <c r="C134" t="s">
        <v>1820</v>
      </c>
      <c r="D134" t="s">
        <v>1821</v>
      </c>
      <c r="E134" t="s">
        <v>18</v>
      </c>
      <c r="F134" t="s">
        <v>254</v>
      </c>
      <c r="G134" t="s">
        <v>97</v>
      </c>
      <c r="H134" t="s">
        <v>97</v>
      </c>
      <c r="I134" t="s">
        <v>96</v>
      </c>
      <c r="J134" t="s">
        <v>97</v>
      </c>
      <c r="K134" t="s">
        <v>96</v>
      </c>
      <c r="L134" t="s">
        <v>97</v>
      </c>
      <c r="M134" t="s">
        <v>97</v>
      </c>
      <c r="N134" t="s">
        <v>97</v>
      </c>
      <c r="O134" t="s">
        <v>97</v>
      </c>
      <c r="P134" t="s">
        <v>98</v>
      </c>
      <c r="Q134" t="s">
        <v>98</v>
      </c>
      <c r="R134" t="s">
        <v>148</v>
      </c>
      <c r="S134" t="s">
        <v>98</v>
      </c>
      <c r="T134" t="s">
        <v>98</v>
      </c>
      <c r="U134" t="s">
        <v>98</v>
      </c>
      <c r="Y134" t="s">
        <v>149</v>
      </c>
      <c r="Z134" t="s">
        <v>98</v>
      </c>
      <c r="AB134" t="s">
        <v>98</v>
      </c>
      <c r="AF134" t="s">
        <v>1822</v>
      </c>
      <c r="AG134" t="s">
        <v>118</v>
      </c>
      <c r="AH134" s="13">
        <v>10925</v>
      </c>
      <c r="AI134" s="1" t="s">
        <v>1823</v>
      </c>
      <c r="AJ134" s="1" t="s">
        <v>1824</v>
      </c>
      <c r="AK134" s="1" t="s">
        <v>1825</v>
      </c>
      <c r="AL134" s="1" t="s">
        <v>1826</v>
      </c>
      <c r="AM134" s="14" t="s">
        <v>1827</v>
      </c>
      <c r="AN134" t="s">
        <v>1828</v>
      </c>
      <c r="AO134" s="1" t="s">
        <v>1829</v>
      </c>
      <c r="AP134" s="1" t="s">
        <v>1830</v>
      </c>
      <c r="AQ134" s="1" t="s">
        <v>142</v>
      </c>
    </row>
    <row r="135" spans="1:43">
      <c r="A135" t="s">
        <v>1831</v>
      </c>
      <c r="B135" t="s">
        <v>1832</v>
      </c>
      <c r="C135" t="s">
        <v>1833</v>
      </c>
      <c r="D135" t="s">
        <v>1834</v>
      </c>
      <c r="E135" t="s">
        <v>3</v>
      </c>
      <c r="F135" t="s">
        <v>1835</v>
      </c>
      <c r="G135" t="s">
        <v>96</v>
      </c>
      <c r="H135" t="s">
        <v>96</v>
      </c>
      <c r="I135" t="s">
        <v>96</v>
      </c>
      <c r="J135" t="s">
        <v>96</v>
      </c>
      <c r="K135" t="s">
        <v>96</v>
      </c>
      <c r="L135" t="s">
        <v>97</v>
      </c>
      <c r="R135" t="s">
        <v>255</v>
      </c>
      <c r="T135" t="s">
        <v>98</v>
      </c>
      <c r="U135" t="s">
        <v>98</v>
      </c>
      <c r="Y135" t="s">
        <v>379</v>
      </c>
      <c r="AA135" t="s">
        <v>98</v>
      </c>
      <c r="AF135" t="s">
        <v>1836</v>
      </c>
      <c r="AG135" t="s">
        <v>118</v>
      </c>
      <c r="AH135" s="13" t="s">
        <v>830</v>
      </c>
      <c r="AI135" s="1" t="s">
        <v>1837</v>
      </c>
      <c r="AJ135" s="1" t="s">
        <v>1838</v>
      </c>
      <c r="AK135" s="1" t="s">
        <v>1839</v>
      </c>
      <c r="AL135" s="1">
        <v>225</v>
      </c>
      <c r="AM135" s="14">
        <v>3</v>
      </c>
      <c r="AN135" t="s">
        <v>1840</v>
      </c>
      <c r="AO135" s="1" t="s">
        <v>1841</v>
      </c>
      <c r="AP135" s="1" t="s">
        <v>1842</v>
      </c>
      <c r="AQ135" s="1" t="s">
        <v>110</v>
      </c>
    </row>
    <row r="136" spans="1:43">
      <c r="A136" t="s">
        <v>1843</v>
      </c>
      <c r="B136" t="s">
        <v>1844</v>
      </c>
      <c r="C136" t="s">
        <v>1845</v>
      </c>
      <c r="D136" t="s">
        <v>1846</v>
      </c>
      <c r="E136" t="s">
        <v>3</v>
      </c>
      <c r="F136" t="s">
        <v>254</v>
      </c>
      <c r="G136" t="s">
        <v>96</v>
      </c>
      <c r="H136" t="s">
        <v>97</v>
      </c>
      <c r="I136" t="s">
        <v>96</v>
      </c>
      <c r="J136" t="s">
        <v>97</v>
      </c>
      <c r="K136" t="s">
        <v>96</v>
      </c>
      <c r="O136" t="s">
        <v>96</v>
      </c>
      <c r="R136" t="s">
        <v>1798</v>
      </c>
      <c r="W136" t="s">
        <v>98</v>
      </c>
      <c r="Y136" t="s">
        <v>1798</v>
      </c>
      <c r="AD136" t="s">
        <v>98</v>
      </c>
      <c r="AF136" t="s">
        <v>1847</v>
      </c>
      <c r="AG136" t="s">
        <v>118</v>
      </c>
      <c r="AH136" s="14" t="s">
        <v>1848</v>
      </c>
      <c r="AI136" s="1" t="s">
        <v>1849</v>
      </c>
      <c r="AJ136" s="1" t="s">
        <v>1850</v>
      </c>
      <c r="AK136" s="1" t="s">
        <v>1851</v>
      </c>
      <c r="AL136" s="1" t="s">
        <v>1852</v>
      </c>
      <c r="AM136" s="14" t="s">
        <v>216</v>
      </c>
      <c r="AN136" t="s">
        <v>1853</v>
      </c>
      <c r="AO136" s="1" t="s">
        <v>1854</v>
      </c>
      <c r="AP136" s="1" t="s">
        <v>1855</v>
      </c>
      <c r="AQ136" s="1" t="s">
        <v>177</v>
      </c>
    </row>
    <row r="137" spans="1:43">
      <c r="A137" t="s">
        <v>1856</v>
      </c>
      <c r="B137" t="s">
        <v>1857</v>
      </c>
      <c r="C137" t="s">
        <v>24</v>
      </c>
      <c r="D137" t="s">
        <v>24</v>
      </c>
      <c r="E137" t="s">
        <v>18</v>
      </c>
      <c r="F137" t="s">
        <v>1858</v>
      </c>
      <c r="G137" t="s">
        <v>97</v>
      </c>
      <c r="H137" t="s">
        <v>97</v>
      </c>
      <c r="I137" t="s">
        <v>97</v>
      </c>
      <c r="J137" t="s">
        <v>97</v>
      </c>
      <c r="K137" t="s">
        <v>97</v>
      </c>
      <c r="L137" t="s">
        <v>97</v>
      </c>
      <c r="M137" t="s">
        <v>96</v>
      </c>
      <c r="N137" t="s">
        <v>96</v>
      </c>
      <c r="O137" t="s">
        <v>96</v>
      </c>
      <c r="P137" t="s">
        <v>98</v>
      </c>
      <c r="Q137" t="s">
        <v>98</v>
      </c>
      <c r="R137" t="s">
        <v>115</v>
      </c>
      <c r="T137" t="s">
        <v>98</v>
      </c>
      <c r="U137" t="s">
        <v>98</v>
      </c>
      <c r="V137" t="s">
        <v>98</v>
      </c>
      <c r="Y137" t="s">
        <v>99</v>
      </c>
      <c r="Z137" t="s">
        <v>98</v>
      </c>
      <c r="AF137" t="s">
        <v>1859</v>
      </c>
      <c r="AG137" t="s">
        <v>118</v>
      </c>
      <c r="AH137" s="13">
        <v>37712</v>
      </c>
      <c r="AI137" s="1" t="s">
        <v>1860</v>
      </c>
      <c r="AJ137" s="1" t="s">
        <v>1861</v>
      </c>
      <c r="AK137" s="1" t="s">
        <v>1862</v>
      </c>
      <c r="AL137" s="1">
        <v>675</v>
      </c>
      <c r="AM137" s="14">
        <v>42</v>
      </c>
      <c r="AN137" t="s">
        <v>1863</v>
      </c>
      <c r="AO137" s="1" t="s">
        <v>1864</v>
      </c>
      <c r="AP137" s="1" t="s">
        <v>25</v>
      </c>
      <c r="AQ137" s="1" t="s">
        <v>125</v>
      </c>
    </row>
    <row r="138" spans="1:43">
      <c r="A138" t="s">
        <v>1865</v>
      </c>
      <c r="B138" t="s">
        <v>1866</v>
      </c>
      <c r="C138" t="s">
        <v>49</v>
      </c>
      <c r="D138" t="s">
        <v>1867</v>
      </c>
      <c r="E138" t="s">
        <v>26</v>
      </c>
      <c r="F138" t="s">
        <v>1868</v>
      </c>
      <c r="G138" t="s">
        <v>97</v>
      </c>
      <c r="H138" t="s">
        <v>97</v>
      </c>
      <c r="I138" t="s">
        <v>97</v>
      </c>
      <c r="J138" t="s">
        <v>97</v>
      </c>
      <c r="K138" t="s">
        <v>97</v>
      </c>
      <c r="L138" t="s">
        <v>97</v>
      </c>
      <c r="M138" t="s">
        <v>97</v>
      </c>
      <c r="N138" t="s">
        <v>97</v>
      </c>
      <c r="O138" t="s">
        <v>97</v>
      </c>
      <c r="P138" t="s">
        <v>98</v>
      </c>
      <c r="R138" t="s">
        <v>255</v>
      </c>
      <c r="T138" t="s">
        <v>98</v>
      </c>
      <c r="U138" t="s">
        <v>98</v>
      </c>
      <c r="Y138" t="s">
        <v>149</v>
      </c>
      <c r="Z138" t="s">
        <v>98</v>
      </c>
      <c r="AB138" t="s">
        <v>98</v>
      </c>
      <c r="AF138" t="s">
        <v>1869</v>
      </c>
      <c r="AG138" t="s">
        <v>340</v>
      </c>
      <c r="AH138" s="14" t="s">
        <v>1870</v>
      </c>
      <c r="AI138" s="1" t="s">
        <v>1871</v>
      </c>
      <c r="AJ138" s="1" t="s">
        <v>1872</v>
      </c>
      <c r="AK138" s="1" t="s">
        <v>1873</v>
      </c>
      <c r="AL138" s="1" t="s">
        <v>1874</v>
      </c>
      <c r="AM138" s="14" t="s">
        <v>1609</v>
      </c>
      <c r="AN138" t="s">
        <v>1875</v>
      </c>
      <c r="AO138" s="1" t="s">
        <v>1876</v>
      </c>
      <c r="AP138" s="1" t="s">
        <v>50</v>
      </c>
      <c r="AQ138" s="1" t="s">
        <v>177</v>
      </c>
    </row>
    <row r="139" spans="1:43">
      <c r="A139" t="s">
        <v>1877</v>
      </c>
      <c r="B139" t="s">
        <v>1878</v>
      </c>
      <c r="C139" t="s">
        <v>1877</v>
      </c>
      <c r="D139" t="s">
        <v>1879</v>
      </c>
      <c r="E139" t="s">
        <v>3</v>
      </c>
      <c r="F139" t="s">
        <v>1880</v>
      </c>
      <c r="I139" t="s">
        <v>96</v>
      </c>
      <c r="K139" t="s">
        <v>96</v>
      </c>
      <c r="M139" t="s">
        <v>96</v>
      </c>
      <c r="N139" t="s">
        <v>97</v>
      </c>
      <c r="R139" t="s">
        <v>255</v>
      </c>
      <c r="T139" t="s">
        <v>98</v>
      </c>
      <c r="U139" t="s">
        <v>98</v>
      </c>
      <c r="Y139" t="s">
        <v>116</v>
      </c>
      <c r="Z139" t="s">
        <v>98</v>
      </c>
      <c r="AA139" t="s">
        <v>98</v>
      </c>
      <c r="AB139" t="s">
        <v>98</v>
      </c>
      <c r="AF139" t="s">
        <v>1881</v>
      </c>
      <c r="AG139" t="s">
        <v>118</v>
      </c>
      <c r="AH139" s="14" t="s">
        <v>1882</v>
      </c>
      <c r="AI139" s="1" t="s">
        <v>1883</v>
      </c>
      <c r="AJ139" s="1" t="s">
        <v>1884</v>
      </c>
      <c r="AK139" s="1" t="s">
        <v>1885</v>
      </c>
      <c r="AL139" s="1" t="s">
        <v>1886</v>
      </c>
      <c r="AM139" s="14" t="s">
        <v>1887</v>
      </c>
      <c r="AN139" t="s">
        <v>1888</v>
      </c>
      <c r="AO139" s="1" t="s">
        <v>1889</v>
      </c>
      <c r="AP139" s="1" t="s">
        <v>1890</v>
      </c>
      <c r="AQ139" s="1" t="s">
        <v>125</v>
      </c>
    </row>
    <row r="140" spans="1:43">
      <c r="A140" t="s">
        <v>1891</v>
      </c>
      <c r="B140" t="s">
        <v>1892</v>
      </c>
      <c r="C140" t="s">
        <v>1891</v>
      </c>
      <c r="D140" t="s">
        <v>1893</v>
      </c>
      <c r="E140" t="s">
        <v>18</v>
      </c>
      <c r="F140" t="s">
        <v>1894</v>
      </c>
      <c r="G140" t="s">
        <v>97</v>
      </c>
      <c r="H140" t="s">
        <v>96</v>
      </c>
      <c r="I140" t="s">
        <v>96</v>
      </c>
      <c r="J140" t="s">
        <v>97</v>
      </c>
      <c r="K140" t="s">
        <v>96</v>
      </c>
      <c r="L140" t="s">
        <v>97</v>
      </c>
      <c r="M140" t="s">
        <v>97</v>
      </c>
      <c r="N140" t="s">
        <v>96</v>
      </c>
      <c r="R140" t="s">
        <v>255</v>
      </c>
      <c r="T140" t="s">
        <v>98</v>
      </c>
      <c r="U140" t="s">
        <v>98</v>
      </c>
      <c r="Y140" t="s">
        <v>269</v>
      </c>
      <c r="AA140" t="s">
        <v>98</v>
      </c>
      <c r="AB140" t="s">
        <v>98</v>
      </c>
      <c r="AF140" t="s">
        <v>1895</v>
      </c>
      <c r="AG140" t="s">
        <v>340</v>
      </c>
      <c r="AH140" s="13">
        <v>12549</v>
      </c>
      <c r="AI140" s="1" t="s">
        <v>1896</v>
      </c>
      <c r="AJ140" s="1" t="s">
        <v>1897</v>
      </c>
      <c r="AK140" s="1" t="s">
        <v>1898</v>
      </c>
      <c r="AL140" s="1" t="s">
        <v>1899</v>
      </c>
      <c r="AM140" s="14" t="s">
        <v>216</v>
      </c>
      <c r="AN140" t="s">
        <v>1900</v>
      </c>
      <c r="AO140" s="1" t="s">
        <v>1901</v>
      </c>
      <c r="AP140" s="1" t="s">
        <v>1902</v>
      </c>
      <c r="AQ140" s="1" t="s">
        <v>110</v>
      </c>
    </row>
    <row r="141" spans="1:43">
      <c r="A141" t="s">
        <v>1903</v>
      </c>
      <c r="B141" t="s">
        <v>1904</v>
      </c>
      <c r="C141" t="s">
        <v>1905</v>
      </c>
      <c r="D141" t="s">
        <v>1905</v>
      </c>
      <c r="E141" t="s">
        <v>18</v>
      </c>
      <c r="F141" t="s">
        <v>828</v>
      </c>
      <c r="G141" t="s">
        <v>96</v>
      </c>
      <c r="H141" t="s">
        <v>96</v>
      </c>
      <c r="I141" t="s">
        <v>96</v>
      </c>
      <c r="J141" t="s">
        <v>96</v>
      </c>
      <c r="K141" t="s">
        <v>96</v>
      </c>
      <c r="L141" t="s">
        <v>96</v>
      </c>
      <c r="M141" t="s">
        <v>97</v>
      </c>
      <c r="N141" t="s">
        <v>97</v>
      </c>
      <c r="O141" t="s">
        <v>97</v>
      </c>
      <c r="P141" t="s">
        <v>98</v>
      </c>
      <c r="R141" t="s">
        <v>255</v>
      </c>
      <c r="T141" t="s">
        <v>98</v>
      </c>
      <c r="U141" t="s">
        <v>98</v>
      </c>
      <c r="Y141" t="s">
        <v>99</v>
      </c>
      <c r="Z141" t="s">
        <v>98</v>
      </c>
      <c r="AF141" t="s">
        <v>1771</v>
      </c>
      <c r="AG141" t="s">
        <v>1906</v>
      </c>
      <c r="AH141" s="13">
        <v>4689</v>
      </c>
      <c r="AI141" s="1" t="s">
        <v>1907</v>
      </c>
      <c r="AJ141" s="1" t="s">
        <v>1908</v>
      </c>
      <c r="AK141" s="1" t="s">
        <v>1909</v>
      </c>
      <c r="AL141" s="1" t="s">
        <v>1910</v>
      </c>
      <c r="AM141" s="14" t="s">
        <v>1911</v>
      </c>
      <c r="AN141" t="s">
        <v>1912</v>
      </c>
      <c r="AO141" s="1" t="s">
        <v>1913</v>
      </c>
      <c r="AP141" s="1" t="s">
        <v>1914</v>
      </c>
      <c r="AQ141" s="1" t="s">
        <v>142</v>
      </c>
    </row>
  </sheetData>
  <sheetProtection algorithmName="SHA-512" hashValue="XQEx75h6IYf2CqYTMDy2MRPigSmw44iB42hRfGnnsWAKDj5yXJPfA1RRS7n1VEo/4QsH5p+HkpGSEgTojZw7/w==" saltValue="c/DDAc6QzzTG8MwTtjI0IA==" spinCount="100000" sheet="1" objects="1" scenarios="1"/>
  <autoFilter ref="B1:AQ141" xr:uid="{8007543E-936F-4790-9B61-1BD177A7764B}"/>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2410771cec1efaab74206330612572e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a739625a4cf24b69f98aa43070b7ae54"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0331F5-4C36-443B-A565-5D8310FE4076}">
  <ds:schemaRefs>
    <ds:schemaRef ds:uri="http://purl.org/dc/dcmitype/"/>
    <ds:schemaRef ds:uri="bcaa6dec-61ca-4e61-ad17-e4b50f82e3df"/>
    <ds:schemaRef ds:uri="http://purl.org/dc/elements/1.1/"/>
    <ds:schemaRef ds:uri="http://schemas.openxmlformats.org/package/2006/metadata/core-properties"/>
    <ds:schemaRef ds:uri="234de9c9-3a49-4306-a494-228463371214"/>
    <ds:schemaRef ds:uri="http://schemas.microsoft.com/office/infopath/2007/PartnerControls"/>
    <ds:schemaRef ds:uri="http://purl.org/dc/terms/"/>
    <ds:schemaRef ds:uri="http://schemas.microsoft.com/office/2006/documentManagement/types"/>
    <ds:schemaRef ds:uri="4e9c62e3-a245-45d1-8697-737b421c8bf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7D2DE5D-2D94-46FB-810D-2D8F64531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8816A-0264-4271-ADD2-D15CB425D944}">
  <ds:schemaRefs>
    <ds:schemaRef ds:uri="http://schemas.microsoft.com/sharepoint/v3/contenttype/forms"/>
  </ds:schemaRefs>
</ds:datastoreItem>
</file>

<file path=docMetadata/LabelInfo.xml><?xml version="1.0" encoding="utf-8"?>
<clbl:labelList xmlns:clbl="http://schemas.microsoft.com/office/2020/mipLabelMetadata">
  <clbl:label id="{72308484-00ba-4288-91e1-76a1cf306d4b}"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検索ツール</vt:lpstr>
      <vt:lpstr>企業情報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永用　果恋</dc:creator>
  <cp:keywords/>
  <dc:description/>
  <cp:lastModifiedBy>永用　果恋</cp:lastModifiedBy>
  <cp:revision/>
  <dcterms:created xsi:type="dcterms:W3CDTF">2024-04-15T04:46:27Z</dcterms:created>
  <dcterms:modified xsi:type="dcterms:W3CDTF">2024-04-25T00:51:44Z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